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leksandra.abolina\Downloads\"/>
    </mc:Choice>
  </mc:AlternateContent>
  <xr:revisionPtr revIDLastSave="0" documentId="13_ncr:1_{FD9BFF76-ABC7-45B2-96C5-A1A73E5F5220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kra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B9GNdfLRE8KLOv1PnufRaSuF5yAKGbVjU6+M4yz5y8="/>
    </ext>
  </extLst>
</workbook>
</file>

<file path=xl/calcChain.xml><?xml version="1.0" encoding="utf-8"?>
<calcChain xmlns="http://schemas.openxmlformats.org/spreadsheetml/2006/main">
  <c r="K68" i="1" l="1"/>
  <c r="Q67" i="1"/>
  <c r="K67" i="1"/>
  <c r="K66" i="1"/>
  <c r="Q65" i="1"/>
  <c r="K65" i="1"/>
  <c r="Q64" i="1"/>
  <c r="Q63" i="1"/>
  <c r="Q62" i="1"/>
  <c r="Q61" i="1"/>
  <c r="Q60" i="1"/>
  <c r="K60" i="1"/>
  <c r="Q59" i="1"/>
  <c r="Q58" i="1"/>
  <c r="Q57" i="1"/>
  <c r="Q56" i="1"/>
  <c r="K56" i="1"/>
  <c r="Q54" i="1"/>
  <c r="K54" i="1"/>
  <c r="Q53" i="1"/>
  <c r="K53" i="1"/>
  <c r="Q52" i="1"/>
  <c r="K52" i="1"/>
  <c r="Q51" i="1"/>
  <c r="Q50" i="1"/>
  <c r="Q49" i="1"/>
  <c r="Q48" i="1"/>
  <c r="Q47" i="1"/>
  <c r="Q46" i="1"/>
  <c r="Q45" i="1"/>
  <c r="Q44" i="1"/>
  <c r="K42" i="1"/>
  <c r="K41" i="1"/>
  <c r="Q40" i="1"/>
  <c r="K40" i="1"/>
  <c r="Q39" i="1"/>
  <c r="K39" i="1"/>
  <c r="Q38" i="1"/>
  <c r="K38" i="1"/>
  <c r="Q37" i="1"/>
  <c r="K37" i="1"/>
  <c r="Q36" i="1"/>
  <c r="Q35" i="1"/>
  <c r="Q34" i="1"/>
  <c r="Q33" i="1"/>
  <c r="Q32" i="1"/>
  <c r="Q31" i="1"/>
  <c r="Q30" i="1"/>
  <c r="K28" i="1"/>
  <c r="Q27" i="1"/>
  <c r="K27" i="1"/>
  <c r="Q26" i="1"/>
  <c r="K26" i="1"/>
  <c r="Q25" i="1"/>
  <c r="K25" i="1"/>
  <c r="Q24" i="1"/>
  <c r="K24" i="1"/>
  <c r="Q23" i="1"/>
  <c r="Q22" i="1"/>
  <c r="Q21" i="1"/>
  <c r="Q20" i="1"/>
  <c r="Q19" i="1"/>
  <c r="Q18" i="1"/>
  <c r="Q17" i="1"/>
  <c r="K15" i="1"/>
  <c r="Q14" i="1"/>
  <c r="Q13" i="1"/>
  <c r="Q12" i="1"/>
  <c r="Q11" i="1"/>
  <c r="Q10" i="1"/>
  <c r="Q9" i="1"/>
  <c r="Q8" i="1"/>
  <c r="Q7" i="1"/>
  <c r="Q6" i="1"/>
  <c r="Q5" i="1"/>
</calcChain>
</file>

<file path=xl/sharedStrings.xml><?xml version="1.0" encoding="utf-8"?>
<sst xmlns="http://schemas.openxmlformats.org/spreadsheetml/2006/main" count="737" uniqueCount="308">
  <si>
    <t xml:space="preserve">  </t>
  </si>
  <si>
    <t>1.kl.</t>
  </si>
  <si>
    <t>2.kl</t>
  </si>
  <si>
    <t>3.kl.</t>
  </si>
  <si>
    <t>4.kl.</t>
  </si>
  <si>
    <t>5.kl.</t>
  </si>
  <si>
    <t>6.kl</t>
  </si>
  <si>
    <t>7.kl.</t>
  </si>
  <si>
    <t>8.kl</t>
  </si>
  <si>
    <t>9 .kl.</t>
  </si>
  <si>
    <t>I kurss</t>
  </si>
  <si>
    <t>II kurss</t>
  </si>
  <si>
    <t>III kurss</t>
  </si>
  <si>
    <t>IV kurss</t>
  </si>
  <si>
    <t>Pirmdiena</t>
  </si>
  <si>
    <t>8:30 - 9:10</t>
  </si>
  <si>
    <t>Latviešu valoda</t>
  </si>
  <si>
    <t>Sports un veselība</t>
  </si>
  <si>
    <t>Koris Z</t>
  </si>
  <si>
    <t>Koris Z/ angļu valoda M 510.</t>
  </si>
  <si>
    <t>Koris Z/ Datorika 8:10- 8:50 601</t>
  </si>
  <si>
    <t>Latvijas un pasaules vēsture 503.</t>
  </si>
  <si>
    <t>Mūz. lit. 505</t>
  </si>
  <si>
    <t>Skatuves deja M 435. /Itāliešu val.(v)512</t>
  </si>
  <si>
    <t>Skatuves deja M 435./Itāliešu (v)512</t>
  </si>
  <si>
    <t>Skatuves deja M 435.</t>
  </si>
  <si>
    <t>Pedagoģiskā/ kora prakse pie zēnu kora (d) Skatuves deja M 435.</t>
  </si>
  <si>
    <t>9:20 - 10:00</t>
  </si>
  <si>
    <t>Solfedžo AB (411/405)</t>
  </si>
  <si>
    <t>Koris Z/ Datorika 9:00 -9:40 601</t>
  </si>
  <si>
    <t>Skatuves deja M 435. /Itāliešu val.(v) 512</t>
  </si>
  <si>
    <t>Skatuves deja M 435./Itāliešu valoda(v) 512</t>
  </si>
  <si>
    <t>Skatuves deja M 435./ Dziedāšanas metodika dv 406.  z/z  Romancāne</t>
  </si>
  <si>
    <t>10:10 - 10:50</t>
  </si>
  <si>
    <t>Solfedžo ABC (411/405/505)</t>
  </si>
  <si>
    <t>Angļu valoda 510.</t>
  </si>
  <si>
    <t>Datorika 601</t>
  </si>
  <si>
    <t>Literatūra 501</t>
  </si>
  <si>
    <t>Angļu valoda 403.</t>
  </si>
  <si>
    <t>Koris Z/ matemātika M 401.</t>
  </si>
  <si>
    <t>Koris d (v II sem)/  Skatuves deja M/ Stresa menedžments (dž.)  218.</t>
  </si>
  <si>
    <t xml:space="preserve">Koris dv.                         Skatuves deja M </t>
  </si>
  <si>
    <t>Koris dv/                      Skatuves deja M</t>
  </si>
  <si>
    <t xml:space="preserve">Koris dv/ Rokmūzika dž.218 /  Skatuves deja M  </t>
  </si>
  <si>
    <t>11:05 - 11:45</t>
  </si>
  <si>
    <t>Angļu valoda</t>
  </si>
  <si>
    <t>ansamblis</t>
  </si>
  <si>
    <t>Mūzikas literatūra A (505)/ matem B 512.</t>
  </si>
  <si>
    <t>Matemātika 403</t>
  </si>
  <si>
    <t>Koris Z/ matemātika M 401</t>
  </si>
  <si>
    <t>Koris d (v II sem) / Skatuves kultūra (dž.) D.Zālīte  ūz.</t>
  </si>
  <si>
    <t>Koris dv/ Skatuves runa /angļu/ m.džeza vokālisti 406.</t>
  </si>
  <si>
    <t>Koris dv</t>
  </si>
  <si>
    <t xml:space="preserve">Koris dv/ Rokmūzika dž.218. </t>
  </si>
  <si>
    <t>12:10 - 12:50</t>
  </si>
  <si>
    <t>Mūzikas literatūra B (505)/ matem A 512.</t>
  </si>
  <si>
    <t>Solfedžo AB (515/406)</t>
  </si>
  <si>
    <t>Matemātika 401</t>
  </si>
  <si>
    <t>Skatuves runa /angļu/ m.džeza vokālisti 510.</t>
  </si>
  <si>
    <t xml:space="preserve">Skatuves kultūra (dž.) D.Zālīte ūz.                      </t>
  </si>
  <si>
    <t>13:15 - 13:55</t>
  </si>
  <si>
    <t>Dizains un tehnoloģijas</t>
  </si>
  <si>
    <t>Matemātika</t>
  </si>
  <si>
    <t>Solfedžo AB (505/515)</t>
  </si>
  <si>
    <t>Skatuves kultūra (dž.) D.Zālīte ūz. / Harmonija M  406/ matem dv 512.</t>
  </si>
  <si>
    <t>Vācu valoda 2.grupa 403.</t>
  </si>
  <si>
    <t>14:15 - 14:55</t>
  </si>
  <si>
    <t>Latviešu valoda 501</t>
  </si>
  <si>
    <t>vācu valoda 503.</t>
  </si>
  <si>
    <t>Solfedžo A (515)/ Matemātika B 403.</t>
  </si>
  <si>
    <t>Solfedžo AB (505/411)</t>
  </si>
  <si>
    <t>Bigbends/ Mūziklu vēsture 601.</t>
  </si>
  <si>
    <t>Bigbends/  Matem dv 512.</t>
  </si>
  <si>
    <t>Bigbends/ Harmonija m 406./ Sports dvdž.</t>
  </si>
  <si>
    <t>Mūzikas forma dv 405. / Bigbends</t>
  </si>
  <si>
    <t>15:05 - 15:45</t>
  </si>
  <si>
    <t>Angļu valoda Z 510.</t>
  </si>
  <si>
    <t>Solfedžo B (411)/ Matemātika A 403.</t>
  </si>
  <si>
    <t>Bigbends/  Vokālā improvizācija džeza vokāls  / Solfedžo d + 30V d/ Matemātika v 512.</t>
  </si>
  <si>
    <t>Bigbends/ Vokālā improvizācija džeza vokāls/ Mūziklu vēsture 601.</t>
  </si>
  <si>
    <t>Bigbends/ Vokālā improvizācija džeza vokāls</t>
  </si>
  <si>
    <t>Mūzikas forma dv 405. / Bigbends/                           Vokālā improvizācija džeza vokāls / Harmonija M 406</t>
  </si>
  <si>
    <t>15:55 - 16:35</t>
  </si>
  <si>
    <t>Koris M/ Angļu valoda Z 510.</t>
  </si>
  <si>
    <t>Koris M</t>
  </si>
  <si>
    <t>Koris M/ Matemātika Z 401</t>
  </si>
  <si>
    <t xml:space="preserve">Vokālā improvizācija  džeza vokāls </t>
  </si>
  <si>
    <t xml:space="preserve">Solfedžo d +30V d                        Vokālā improvizācija džeza vokāls </t>
  </si>
  <si>
    <t xml:space="preserve">Vokālā improvizācija džeza vokāls /         Harmonija 30V d 411 </t>
  </si>
  <si>
    <t>Pedagoģiskā/ kora prakse pie meiteņu kora (d) /                          Vokālā improvizācija džeza vokāls /                                     Harmonija v 411                              Harmonija M 406</t>
  </si>
  <si>
    <t>16:40 - 17:20</t>
  </si>
  <si>
    <t>Koris M/ matemātika Z 401</t>
  </si>
  <si>
    <t>Solfedžo v 30V/Ansamblis M / Mūzikas forma 30V d 411</t>
  </si>
  <si>
    <t>Ansamblis M / Mūzikas forma 30V d 411</t>
  </si>
  <si>
    <t>Ansamblis M</t>
  </si>
  <si>
    <t>17:25 - 18:05</t>
  </si>
  <si>
    <t>AnsamblisM</t>
  </si>
  <si>
    <t>18:10 - 18:50</t>
  </si>
  <si>
    <t>Otrdiena</t>
  </si>
  <si>
    <t>Latviešu valoda un literatūra II d 512.</t>
  </si>
  <si>
    <t>Latviešu valoda 501.</t>
  </si>
  <si>
    <t>Vizuālā māksla ūz.</t>
  </si>
  <si>
    <t>Matemātika 403.</t>
  </si>
  <si>
    <t>Datorika 8:10- 9:15</t>
  </si>
  <si>
    <t>Literatūra 512.</t>
  </si>
  <si>
    <t>Angļu valoda 406.</t>
  </si>
  <si>
    <t>Mūzikas forma dv 411 (II sem)</t>
  </si>
  <si>
    <t>Ārz. mūz. lit. dv 505</t>
  </si>
  <si>
    <t>Matemātika 401.</t>
  </si>
  <si>
    <t>Solfedžo v 515</t>
  </si>
  <si>
    <t>Ārz. mūz. lit. dv/ 505         Aktiermeistarība M</t>
  </si>
  <si>
    <t>matemātika</t>
  </si>
  <si>
    <t>Ansamblis M/ Latv. val Z</t>
  </si>
  <si>
    <t>Sociālās zinības un vēsture 503.</t>
  </si>
  <si>
    <t>Ārz. mūz. lit. dv/ 505  Skatuves deja m 7.zāle</t>
  </si>
  <si>
    <t>Dabaszinības</t>
  </si>
  <si>
    <t>Koris M/ Matem Z</t>
  </si>
  <si>
    <t>Koris M/ Matemātika Z</t>
  </si>
  <si>
    <t>Ģeogrāfija 403.</t>
  </si>
  <si>
    <t>Mūzikas teorija A 411/ Vizuālā m. B ūz.</t>
  </si>
  <si>
    <t xml:space="preserve">Aktiermeistarība m </t>
  </si>
  <si>
    <t>Ārz. mūz. lit. dv/  505        Skatuves deja m 7.zāle</t>
  </si>
  <si>
    <t>Solfedžo d 515/ Latviešu valoda un literatūra II vmdž</t>
  </si>
  <si>
    <t>dizains un tehnoloģijas</t>
  </si>
  <si>
    <t>Latviešu valoda 512.</t>
  </si>
  <si>
    <t>Latv. mūz. lit. dv/ Aktiermeistarība m</t>
  </si>
  <si>
    <t>Aktiermeistarība m / Harmonija dv 411</t>
  </si>
  <si>
    <t xml:space="preserve">   Skatuves deja M/ 7.zāle Instrumentu spēles metodika (dž) 219</t>
  </si>
  <si>
    <t>Sociālās zinības</t>
  </si>
  <si>
    <t>Dabaszinības 401.</t>
  </si>
  <si>
    <t xml:space="preserve"> Solfedžo d 515 / Harmonija  v 411  / Latviešu valoda m 512.</t>
  </si>
  <si>
    <t>Skatuves kustība DVDž.434./      Skatuves deja M 7.zāle</t>
  </si>
  <si>
    <t>Mūzikas teorija B 411/ Vizuāla m. A ūz.</t>
  </si>
  <si>
    <t>Kora mācība D/    Solfedžo v 515 / Aktiermeistarība m</t>
  </si>
  <si>
    <t>Latv. mūz. lit. dv/ Solf.dž.m. 405.</t>
  </si>
  <si>
    <t>Skatuves kustība DVDž. 434.</t>
  </si>
  <si>
    <t>Solfedžo dž.m 405.</t>
  </si>
  <si>
    <t>Latv. mūz. lit. dv/ Harmonija 30V d 411/ matem mdž 401.</t>
  </si>
  <si>
    <t>Aktiermeistarība M /  Harmonija d 411 / Solfedžo v 515</t>
  </si>
  <si>
    <t>Prakse Vok.</t>
  </si>
  <si>
    <t>Prakse Vok./ matem mdž 401.</t>
  </si>
  <si>
    <t>Prakse Vok./       Aktiermeistarība m / Solfedžo 30V d 515</t>
  </si>
  <si>
    <t>Harmonija d 411 / Prakse Vok./ Solf.dž.m. 405.</t>
  </si>
  <si>
    <t xml:space="preserve">Prakse Vok.   </t>
  </si>
  <si>
    <t xml:space="preserve">Prakse Vok./    </t>
  </si>
  <si>
    <t>Prakse Vok./   Solfedžo dž./m 405.</t>
  </si>
  <si>
    <t xml:space="preserve"> </t>
  </si>
  <si>
    <t>Gospeļkoris MDž. k/z</t>
  </si>
  <si>
    <t>Trešdiena</t>
  </si>
  <si>
    <t>Koris Z/ latviešu val M 501.</t>
  </si>
  <si>
    <t>Mūz.lit.B 411/               Matemātika A 403</t>
  </si>
  <si>
    <t>Fizika 401.</t>
  </si>
  <si>
    <t xml:space="preserve">Klasiskā deja M 434./  Vokālā literatūra (v) 405          </t>
  </si>
  <si>
    <t xml:space="preserve"> Vokālā literatūra (v) 405./ /džeza vēsture II sem 223</t>
  </si>
  <si>
    <t xml:space="preserve">Vokālā literatūra (v) 405 Pedagoģiskā/ kora prakse pie zēnu kora (d)  džeza vēsture I sem   223            </t>
  </si>
  <si>
    <t>Ansamblis</t>
  </si>
  <si>
    <t>Koris Z/ Matemātika M</t>
  </si>
  <si>
    <t>Mūz.lit.A 411/            Matemātika B403</t>
  </si>
  <si>
    <t>Vokālā literatūra (v) 405</t>
  </si>
  <si>
    <t>Klasiskā deja M 434./  Vokālā literatūra (v) 405/ džeza vēsture II sem 223</t>
  </si>
  <si>
    <t>Vokālā literatūra (v) 405      džeza vēsture I sem 223</t>
  </si>
  <si>
    <t>Matemātika 505.</t>
  </si>
  <si>
    <t>Vācu valoda 503.</t>
  </si>
  <si>
    <t>Literatūra 501.</t>
  </si>
  <si>
    <t>Sports</t>
  </si>
  <si>
    <t>Vokālā literatūra v 405)/ džeza vēsture (dž)223</t>
  </si>
  <si>
    <t xml:space="preserve">Ansamblis </t>
  </si>
  <si>
    <t>Vizuālā māksla</t>
  </si>
  <si>
    <t>Vokālā literatūra v 405./   Džeza vēsture (dž)223</t>
  </si>
  <si>
    <t>Vācu valoda 1.grupa 503.</t>
  </si>
  <si>
    <t>Klases stunda</t>
  </si>
  <si>
    <t>vācu valoda 505.</t>
  </si>
  <si>
    <t>Klases stunda 411.</t>
  </si>
  <si>
    <t>Klases stunda 512.</t>
  </si>
  <si>
    <t>Klases stunda ūz.</t>
  </si>
  <si>
    <t>Klases stunda 510.</t>
  </si>
  <si>
    <t>Klases stunda 505.</t>
  </si>
  <si>
    <t>Klases stunda 501.</t>
  </si>
  <si>
    <t>Latviešu valoda II 512.</t>
  </si>
  <si>
    <t>Mūz.lit. A (405)/ angļu valoda B 510.</t>
  </si>
  <si>
    <t>Bioloģija ūz.</t>
  </si>
  <si>
    <t>Inženierzinības 401.</t>
  </si>
  <si>
    <t>Kompozīcija un aranžēšana  (dž.) 411. /Vācu valoda 3.grupa 505.</t>
  </si>
  <si>
    <t>Skaņu režija / Vācu valoda 3.grupa 505.</t>
  </si>
  <si>
    <t>Datorika 601.</t>
  </si>
  <si>
    <t>Mūz.lit. B (405)/ angļu valoda A 510.</t>
  </si>
  <si>
    <t>Koris d (v II sem)</t>
  </si>
  <si>
    <t>Koris dv/ Kompozīcija un aranžēšana (dž.) 411.</t>
  </si>
  <si>
    <t>Koris dv/Skaņu režija</t>
  </si>
  <si>
    <t>Koris dv/</t>
  </si>
  <si>
    <t>Teātra māksla zz</t>
  </si>
  <si>
    <t>Koris dv/  Skaņu režija</t>
  </si>
  <si>
    <t xml:space="preserve">Koris dv/                        </t>
  </si>
  <si>
    <t>Koris dv/  Kompozīcija un aranžēšana  (dž.)  411.</t>
  </si>
  <si>
    <t>Dizains un tehnologijas</t>
  </si>
  <si>
    <t>Koris d (v II sem)/                       Skaņu režija</t>
  </si>
  <si>
    <t>Koris dv/Vācu valoda 1.grupa mdž. 503.</t>
  </si>
  <si>
    <t>Vācu valoda 1 mdž 503.</t>
  </si>
  <si>
    <t>Klases stunda 401.</t>
  </si>
  <si>
    <t>7:50 - 8:30</t>
  </si>
  <si>
    <t>Ceturtdiena</t>
  </si>
  <si>
    <t>Datorika 8:10- 8:50</t>
  </si>
  <si>
    <t>Dabaszinības ūz.</t>
  </si>
  <si>
    <t>Sports dvdž</t>
  </si>
  <si>
    <t>Koris Z/ Matem M</t>
  </si>
  <si>
    <t>Koris Z/ Literatūra M</t>
  </si>
  <si>
    <t>Koris Z/ Sports un veselība M ūz.</t>
  </si>
  <si>
    <t>Datorika 9:00- 9:40</t>
  </si>
  <si>
    <t>Ģeogrāfija 401.</t>
  </si>
  <si>
    <t>Skatuves deja m 3.zāle/ Aktiermeistarība(v) Tomsone zz</t>
  </si>
  <si>
    <t>Aktiermeistarība(v) Tomsone zz</t>
  </si>
  <si>
    <t>Aktiermeistarība M / Harmonija dž.503/ Aktiermeistarība(v) zz Tomsone</t>
  </si>
  <si>
    <t xml:space="preserve">Latviešu valoda </t>
  </si>
  <si>
    <t>Datorika</t>
  </si>
  <si>
    <t>Ķīmija ūz.</t>
  </si>
  <si>
    <t>Skatuves deja m 3.zāle/   Aktiermeistarība (v) Tomsone zz</t>
  </si>
  <si>
    <t>Aktiermeistarība(v)  zz Tomsone  /sports dm   /Harmonija dž. 503.</t>
  </si>
  <si>
    <t xml:space="preserve">Aktiermeistarība M/ Solfedžo(v)515    </t>
  </si>
  <si>
    <t>Dabaszinības 510.</t>
  </si>
  <si>
    <t>Solfedžo AB (515/401.)</t>
  </si>
  <si>
    <t xml:space="preserve"> Matemātika 403.</t>
  </si>
  <si>
    <t xml:space="preserve">Skatuves deja m 3.zāle/ sports ddž           </t>
  </si>
  <si>
    <t>Teātra māksla 434,</t>
  </si>
  <si>
    <t xml:space="preserve">Skatuves deja M 3.zāle  </t>
  </si>
  <si>
    <t>vizuālā māksla</t>
  </si>
  <si>
    <t>Solfedžo A (515)/ / inžinierzinības B</t>
  </si>
  <si>
    <t xml:space="preserve">Aktiermeistarība M </t>
  </si>
  <si>
    <t>Pedagoģijas pamati (dvmdž) 505 Vilde I sem.</t>
  </si>
  <si>
    <t>14:15- 14:55</t>
  </si>
  <si>
    <t>sociālās zin. 510.</t>
  </si>
  <si>
    <t>Bioloģija 401</t>
  </si>
  <si>
    <t>Solfedžo A (411)/B (505)</t>
  </si>
  <si>
    <t xml:space="preserve">Solfedžo Dž.m 405. / Skatuves runa (d) 434. Tomsone  </t>
  </si>
  <si>
    <t>Aktiermeistarība M /Skatuves runa (d) 434. Tomsone/ sports vdž</t>
  </si>
  <si>
    <t>dabaszinības ūz.</t>
  </si>
  <si>
    <t>sporta pulciņš</t>
  </si>
  <si>
    <t>Teātra māksla 434.</t>
  </si>
  <si>
    <t>Solfedžo B (411)/ inžinierzinības A</t>
  </si>
  <si>
    <t>Soc zin  503.</t>
  </si>
  <si>
    <t xml:space="preserve">Solfedžo d + 30V d 515 / Aktiermeistarība M                       </t>
  </si>
  <si>
    <t>Solfedžo Dž.m 405.</t>
  </si>
  <si>
    <t>Dziedāšanas metodika M</t>
  </si>
  <si>
    <t>Koris M/ Bioloģija Z 401.</t>
  </si>
  <si>
    <t>Koris M/Koris Z</t>
  </si>
  <si>
    <t>Aktiermeistarība M/      Skatuves runa (v + 30V v) Tomsone 434.</t>
  </si>
  <si>
    <t>Solfedžo d +30V d 515 / Skatuves runa (v)Tomsone 434.</t>
  </si>
  <si>
    <t>Solfedžo Dž.m.405.</t>
  </si>
  <si>
    <t>Solfedžo 30V v 515/  Skatuves runa (dž.) 434. Tomsone</t>
  </si>
  <si>
    <t>sports vm</t>
  </si>
  <si>
    <t>Klases stunda 406.</t>
  </si>
  <si>
    <t>Piektdiena</t>
  </si>
  <si>
    <t>Koris Z/ angļu val M 510.</t>
  </si>
  <si>
    <t>Koris Z/ bioloģija M</t>
  </si>
  <si>
    <t>Mūz.lit.B 405/               Matemātika A 403</t>
  </si>
  <si>
    <t>Ārz.mūz.lit. dv 505</t>
  </si>
  <si>
    <t>Latviešu valoda un literatūra II 512.</t>
  </si>
  <si>
    <t>Koris Z/ Latv.val M</t>
  </si>
  <si>
    <t xml:space="preserve">Koris Z/ Ansamblis M </t>
  </si>
  <si>
    <t>Koris Z/vācu val M 406.</t>
  </si>
  <si>
    <t>Mūz.lit.A 405/            Matemātika B403</t>
  </si>
  <si>
    <t>Kultūras pamati 601.</t>
  </si>
  <si>
    <t>Solfedžo d 515</t>
  </si>
  <si>
    <t>angļu valoda 510.</t>
  </si>
  <si>
    <t>vācu valoda 406.</t>
  </si>
  <si>
    <t>Koris M/ latviešu val Z 501.</t>
  </si>
  <si>
    <t>Koris M/ bioloģija Z</t>
  </si>
  <si>
    <t xml:space="preserve">Mūzikas vēsture mdž 505 </t>
  </si>
  <si>
    <t>Solfedžo v 515/ Vācu valoda 2.grupa 503.</t>
  </si>
  <si>
    <t>Kultūra un māksla II 601.</t>
  </si>
  <si>
    <t>ritmika 435.</t>
  </si>
  <si>
    <t>matemātika  510.</t>
  </si>
  <si>
    <t>Koris M/ sports Z 5.zāle</t>
  </si>
  <si>
    <t>Mūzikas vēsture mdž 505 / Ievads skaņdarba analīzē d 411.</t>
  </si>
  <si>
    <t>Matemātika dv 405./ Matemātika mdž 401.</t>
  </si>
  <si>
    <t>ritmika 434.</t>
  </si>
  <si>
    <t>Koris M /Ansamblis Z</t>
  </si>
  <si>
    <t>Koris M   /Ansamblis Z</t>
  </si>
  <si>
    <t>Koris M/ vācu val Z 406.</t>
  </si>
  <si>
    <t>mājturība M 601.</t>
  </si>
  <si>
    <t>Solfedžo v 515/ Matemātika dmdž 403.</t>
  </si>
  <si>
    <t>Ārz.mūz.lit. dv 505/ matemātika mdž 401.</t>
  </si>
  <si>
    <t>Laikm. mūz. lit. dv 411</t>
  </si>
  <si>
    <t>kristīgā mācība 406.</t>
  </si>
  <si>
    <t>Koris M/ angļu val Z 510.</t>
  </si>
  <si>
    <t>Koris M/ Literatūra Z</t>
  </si>
  <si>
    <t>Vācu valoda 2.grupa 503.</t>
  </si>
  <si>
    <t>Polifonija dv 411</t>
  </si>
  <si>
    <t>Sociālās zinības 510.</t>
  </si>
  <si>
    <t>Sociālās zin. 403.</t>
  </si>
  <si>
    <t>Mūzikas vēsture. mdž 505/ matem dv 405.</t>
  </si>
  <si>
    <t>Solfedžo d 515 / Harmonija 30V d 411</t>
  </si>
  <si>
    <t>Harmonija dv 411</t>
  </si>
  <si>
    <t>sports un veselība 5.zāle</t>
  </si>
  <si>
    <t>Harmonija 30V dv 411/ Matemātika 403.</t>
  </si>
  <si>
    <t>Mūzikas vēsture mdž 505 / Harmonija dv 411</t>
  </si>
  <si>
    <t>Solfedžo 30V d 515</t>
  </si>
  <si>
    <t>sports un veselība 434.</t>
  </si>
  <si>
    <t>Angļu valoda 503.</t>
  </si>
  <si>
    <t>Harmonija 30V d 411</t>
  </si>
  <si>
    <r>
      <t xml:space="preserve">MIKC NMV Rīgas Doma kora skolas 2023./24. m.g. I semestra mācību plāns pamatizglītības programmai 21011111, kora klasei 20V212061 un profesionālās vidējās izglītības programmām 33212051, 33212091, 33212061 . </t>
    </r>
    <r>
      <rPr>
        <b/>
        <i/>
        <sz val="14"/>
        <color theme="1"/>
        <rFont val="Arial"/>
        <family val="2"/>
        <charset val="186"/>
      </rPr>
      <t>Fakultatīvās stundas.</t>
    </r>
  </si>
  <si>
    <r>
      <t xml:space="preserve">Aktiermeistarība M / Solfedžo v 515 / </t>
    </r>
    <r>
      <rPr>
        <i/>
        <sz val="13"/>
        <color theme="1"/>
        <rFont val="Arial"/>
        <family val="2"/>
        <charset val="186"/>
      </rPr>
      <t>Analīzes praktikums d 411</t>
    </r>
  </si>
  <si>
    <r>
      <t xml:space="preserve">Latviešu valoda dvdž 512./ </t>
    </r>
    <r>
      <rPr>
        <i/>
        <sz val="13"/>
        <color theme="1"/>
        <rFont val="Arial"/>
        <family val="2"/>
        <charset val="186"/>
      </rPr>
      <t>Klasiskā deja M 434.</t>
    </r>
  </si>
  <si>
    <r>
      <rPr>
        <i/>
        <sz val="13"/>
        <color theme="1"/>
        <rFont val="Arial"/>
        <family val="2"/>
        <charset val="186"/>
      </rPr>
      <t xml:space="preserve"> </t>
    </r>
    <r>
      <rPr>
        <sz val="13"/>
        <color theme="1"/>
        <rFont val="Arial"/>
        <family val="2"/>
        <charset val="186"/>
      </rPr>
      <t>Harmonija dž 503</t>
    </r>
  </si>
  <si>
    <r>
      <t>Aktiermeistarība M /</t>
    </r>
    <r>
      <rPr>
        <i/>
        <sz val="13"/>
        <color theme="1"/>
        <rFont val="Arial"/>
        <family val="2"/>
        <charset val="186"/>
      </rPr>
      <t xml:space="preserve"> Itāliešu valoda (v) 501./</t>
    </r>
    <r>
      <rPr>
        <sz val="13"/>
        <color theme="1"/>
        <rFont val="Arial"/>
        <family val="2"/>
        <charset val="186"/>
      </rPr>
      <t xml:space="preserve"> Harmonija dž. 503.</t>
    </r>
  </si>
  <si>
    <r>
      <t>Ievads skaņdarba analīzē 219./</t>
    </r>
    <r>
      <rPr>
        <i/>
        <sz val="13"/>
        <color theme="1"/>
        <rFont val="Arial"/>
        <family val="2"/>
        <charset val="186"/>
      </rPr>
      <t xml:space="preserve"> Itāliešu valoda v 501.</t>
    </r>
  </si>
  <si>
    <r>
      <t xml:space="preserve">Aktiermeistarība M / </t>
    </r>
    <r>
      <rPr>
        <i/>
        <sz val="13"/>
        <color theme="1"/>
        <rFont val="Arial"/>
        <family val="2"/>
        <charset val="186"/>
      </rPr>
      <t>Itāliešu valoda(f)v 501.</t>
    </r>
  </si>
  <si>
    <r>
      <rPr>
        <i/>
        <sz val="13"/>
        <color theme="1"/>
        <rFont val="Arial"/>
        <family val="2"/>
        <charset val="186"/>
      </rPr>
      <t>Itāliešu valoda (v ) 501.</t>
    </r>
    <r>
      <rPr>
        <sz val="13"/>
        <color theme="1"/>
        <rFont val="Arial"/>
        <family val="2"/>
        <charset val="186"/>
      </rPr>
      <t xml:space="preserve"> / Solfedžo Dž.m. 503.</t>
    </r>
  </si>
  <si>
    <r>
      <t xml:space="preserve">Koris M/ </t>
    </r>
    <r>
      <rPr>
        <i/>
        <sz val="13"/>
        <color theme="1"/>
        <rFont val="Arial"/>
        <family val="2"/>
        <charset val="186"/>
      </rPr>
      <t>matemātika Z 403.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</si>
</sst>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Calibri"/>
      <scheme val="minor"/>
    </font>
    <font>
      <b/>
      <sz val="12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6"/>
      <color theme="1"/>
      <name val="Arial"/>
    </font>
    <font>
      <sz val="11"/>
      <color theme="1"/>
      <name val="Arial"/>
    </font>
    <font>
      <b/>
      <sz val="14"/>
      <color theme="1"/>
      <name val="Arial"/>
      <family val="2"/>
      <charset val="186"/>
    </font>
    <font>
      <b/>
      <i/>
      <sz val="14"/>
      <color theme="1"/>
      <name val="Arial"/>
      <family val="2"/>
      <charset val="186"/>
    </font>
    <font>
      <sz val="13"/>
      <color rgb="FF000000"/>
      <name val="Arial"/>
      <family val="2"/>
      <charset val="186"/>
    </font>
    <font>
      <sz val="13"/>
      <color theme="1"/>
      <name val="Arial"/>
      <family val="2"/>
      <charset val="186"/>
    </font>
    <font>
      <i/>
      <sz val="13"/>
      <color theme="1"/>
      <name val="Arial"/>
      <family val="2"/>
      <charset val="186"/>
    </font>
    <font>
      <sz val="13"/>
      <color rgb="FF4A86E8"/>
      <name val="Arial"/>
      <family val="2"/>
      <charset val="186"/>
    </font>
    <font>
      <b/>
      <sz val="13"/>
      <color theme="1"/>
      <name val="Arial"/>
      <family val="2"/>
      <charset val="186"/>
    </font>
    <font>
      <sz val="13"/>
      <color rgb="FFFF0000"/>
      <name val="Arial"/>
      <family val="2"/>
      <charset val="186"/>
    </font>
    <font>
      <sz val="14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7" fillId="0" borderId="3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0" fontId="13" fillId="0" borderId="6" xfId="0" applyFont="1" applyBorder="1" applyAlignment="1">
      <alignment horizontal="right"/>
    </xf>
    <xf numFmtId="0" fontId="13" fillId="0" borderId="7" xfId="0" applyFont="1" applyBorder="1"/>
    <xf numFmtId="0" fontId="13" fillId="0" borderId="8" xfId="0" applyFont="1" applyBorder="1"/>
    <xf numFmtId="49" fontId="13" fillId="0" borderId="9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3" fillId="0" borderId="10" xfId="0" applyFont="1" applyBorder="1" applyAlignment="1">
      <alignment horizontal="right"/>
    </xf>
    <xf numFmtId="0" fontId="13" fillId="0" borderId="11" xfId="0" applyFont="1" applyBorder="1"/>
    <xf numFmtId="0" fontId="10" fillId="0" borderId="8" xfId="0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13" fillId="0" borderId="8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3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/>
    </xf>
    <xf numFmtId="0" fontId="13" fillId="0" borderId="11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6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3" borderId="18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right"/>
    </xf>
    <xf numFmtId="0" fontId="13" fillId="0" borderId="1" xfId="0" applyFont="1" applyBorder="1" applyAlignment="1">
      <alignment wrapText="1"/>
    </xf>
    <xf numFmtId="0" fontId="10" fillId="3" borderId="19" xfId="0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wrapText="1"/>
    </xf>
    <xf numFmtId="0" fontId="10" fillId="0" borderId="6" xfId="0" applyFont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13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 wrapText="1"/>
    </xf>
    <xf numFmtId="0" fontId="10" fillId="0" borderId="10" xfId="0" applyFont="1" applyBorder="1"/>
    <xf numFmtId="0" fontId="10" fillId="0" borderId="6" xfId="0" applyFont="1" applyBorder="1" applyAlignment="1">
      <alignment horizontal="center"/>
    </xf>
    <xf numFmtId="0" fontId="10" fillId="3" borderId="25" xfId="0" applyFont="1" applyFill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15" fillId="0" borderId="4" xfId="0" applyFont="1" applyBorder="1" applyAlignment="1">
      <alignment wrapText="1"/>
    </xf>
    <xf numFmtId="0" fontId="15" fillId="0" borderId="5" xfId="0" applyFont="1" applyBorder="1" applyAlignment="1">
      <alignment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000"/>
  <sheetViews>
    <sheetView tabSelected="1" workbookViewId="0">
      <pane ySplit="2" topLeftCell="A41" activePane="bottomLeft" state="frozen"/>
      <selection pane="bottomLeft" activeCell="D15" sqref="D15"/>
    </sheetView>
  </sheetViews>
  <sheetFormatPr defaultColWidth="14.3984375" defaultRowHeight="15" customHeight="1" x14ac:dyDescent="0.3"/>
  <cols>
    <col min="1" max="1" width="4" customWidth="1"/>
    <col min="2" max="2" width="15.09765625" customWidth="1"/>
    <col min="3" max="3" width="20" customWidth="1"/>
    <col min="4" max="4" width="19.3984375" customWidth="1"/>
    <col min="5" max="5" width="20.296875" customWidth="1"/>
    <col min="6" max="6" width="18.296875" customWidth="1"/>
    <col min="7" max="7" width="21.296875" customWidth="1"/>
    <col min="8" max="9" width="21.3984375" customWidth="1"/>
    <col min="10" max="10" width="21.09765625" customWidth="1"/>
    <col min="11" max="11" width="0.3984375" customWidth="1"/>
    <col min="12" max="12" width="25.3984375" customWidth="1"/>
    <col min="13" max="13" width="33.3984375" customWidth="1"/>
    <col min="14" max="14" width="30.09765625" customWidth="1"/>
    <col min="15" max="15" width="30.3984375" customWidth="1"/>
    <col min="16" max="16" width="37" customWidth="1"/>
    <col min="17" max="17" width="4.69921875" customWidth="1"/>
    <col min="18" max="18" width="17.296875" customWidth="1"/>
    <col min="19" max="19" width="28" customWidth="1"/>
    <col min="20" max="42" width="9.09765625" customWidth="1"/>
  </cols>
  <sheetData>
    <row r="1" spans="1:42" ht="36" customHeight="1" x14ac:dyDescent="0.35">
      <c r="A1" s="52" t="s">
        <v>0</v>
      </c>
      <c r="B1" s="53"/>
      <c r="C1" s="21" t="s">
        <v>299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8"/>
      <c r="Q1" s="54"/>
      <c r="R1" s="5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30" customHeight="1" x14ac:dyDescent="0.35">
      <c r="A2" s="56"/>
      <c r="B2" s="57"/>
      <c r="C2" s="58" t="s">
        <v>1</v>
      </c>
      <c r="D2" s="59" t="s">
        <v>2</v>
      </c>
      <c r="E2" s="59" t="s">
        <v>3</v>
      </c>
      <c r="F2" s="59" t="s">
        <v>4</v>
      </c>
      <c r="G2" s="59" t="s">
        <v>5</v>
      </c>
      <c r="H2" s="59" t="s">
        <v>6</v>
      </c>
      <c r="I2" s="59" t="s">
        <v>7</v>
      </c>
      <c r="J2" s="59" t="s">
        <v>8</v>
      </c>
      <c r="K2" s="60"/>
      <c r="L2" s="59" t="s">
        <v>9</v>
      </c>
      <c r="M2" s="59" t="s">
        <v>10</v>
      </c>
      <c r="N2" s="59" t="s">
        <v>11</v>
      </c>
      <c r="O2" s="59" t="s">
        <v>12</v>
      </c>
      <c r="P2" s="59" t="s">
        <v>13</v>
      </c>
      <c r="Q2" s="61"/>
      <c r="R2" s="6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0" customHeight="1" x14ac:dyDescent="0.35">
      <c r="A3" s="63"/>
      <c r="B3" s="64"/>
      <c r="C3" s="65" t="s">
        <v>14</v>
      </c>
      <c r="D3" s="66"/>
      <c r="E3" s="66"/>
      <c r="F3" s="66"/>
      <c r="G3" s="66"/>
      <c r="H3" s="66"/>
      <c r="I3" s="60"/>
      <c r="J3" s="66"/>
      <c r="K3" s="67"/>
      <c r="L3" s="67"/>
      <c r="M3" s="66"/>
      <c r="N3" s="68"/>
      <c r="O3" s="24"/>
      <c r="P3" s="66"/>
      <c r="Q3" s="69"/>
      <c r="R3" s="70" t="s">
        <v>14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51.75" customHeight="1" x14ac:dyDescent="0.35">
      <c r="A4" s="31">
        <v>1</v>
      </c>
      <c r="B4" s="71" t="s">
        <v>15</v>
      </c>
      <c r="C4" s="23" t="s">
        <v>16</v>
      </c>
      <c r="D4" s="22" t="s">
        <v>17</v>
      </c>
      <c r="E4" s="23" t="s">
        <v>18</v>
      </c>
      <c r="F4" s="23" t="s">
        <v>18</v>
      </c>
      <c r="G4" s="23" t="s">
        <v>19</v>
      </c>
      <c r="H4" s="23" t="s">
        <v>18</v>
      </c>
      <c r="I4" s="24" t="s">
        <v>20</v>
      </c>
      <c r="J4" s="24" t="s">
        <v>21</v>
      </c>
      <c r="K4" s="67"/>
      <c r="L4" s="24" t="s">
        <v>22</v>
      </c>
      <c r="M4" s="25" t="s">
        <v>23</v>
      </c>
      <c r="N4" s="25" t="s">
        <v>24</v>
      </c>
      <c r="O4" s="25" t="s">
        <v>25</v>
      </c>
      <c r="P4" s="25" t="s">
        <v>26</v>
      </c>
      <c r="Q4" s="25">
        <v>1</v>
      </c>
      <c r="R4" s="72" t="s">
        <v>15</v>
      </c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ht="53.25" customHeight="1" x14ac:dyDescent="0.3">
      <c r="A5" s="31">
        <v>2</v>
      </c>
      <c r="B5" s="71" t="s">
        <v>27</v>
      </c>
      <c r="C5" s="23" t="s">
        <v>28</v>
      </c>
      <c r="D5" s="23" t="s">
        <v>17</v>
      </c>
      <c r="E5" s="23" t="s">
        <v>18</v>
      </c>
      <c r="F5" s="23" t="s">
        <v>18</v>
      </c>
      <c r="G5" s="23" t="s">
        <v>19</v>
      </c>
      <c r="H5" s="23" t="s">
        <v>18</v>
      </c>
      <c r="I5" s="24" t="s">
        <v>29</v>
      </c>
      <c r="J5" s="24" t="s">
        <v>21</v>
      </c>
      <c r="K5" s="24"/>
      <c r="L5" s="24" t="s">
        <v>22</v>
      </c>
      <c r="M5" s="25" t="s">
        <v>30</v>
      </c>
      <c r="N5" s="25" t="s">
        <v>31</v>
      </c>
      <c r="O5" s="25" t="s">
        <v>25</v>
      </c>
      <c r="P5" s="25" t="s">
        <v>32</v>
      </c>
      <c r="Q5" s="24">
        <f t="shared" ref="Q5:Q14" si="0">A5</f>
        <v>2</v>
      </c>
      <c r="R5" s="72" t="s">
        <v>27</v>
      </c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ht="79.5" customHeight="1" x14ac:dyDescent="0.3">
      <c r="A6" s="31">
        <v>3</v>
      </c>
      <c r="B6" s="71" t="s">
        <v>33</v>
      </c>
      <c r="C6" s="26" t="s">
        <v>16</v>
      </c>
      <c r="D6" s="25" t="s">
        <v>34</v>
      </c>
      <c r="E6" s="25" t="s">
        <v>35</v>
      </c>
      <c r="F6" s="27" t="s">
        <v>17</v>
      </c>
      <c r="G6" s="25" t="s">
        <v>36</v>
      </c>
      <c r="H6" s="25" t="s">
        <v>37</v>
      </c>
      <c r="I6" s="25" t="s">
        <v>21</v>
      </c>
      <c r="J6" s="25" t="s">
        <v>38</v>
      </c>
      <c r="K6" s="25"/>
      <c r="L6" s="25" t="s">
        <v>39</v>
      </c>
      <c r="M6" s="25" t="s">
        <v>40</v>
      </c>
      <c r="N6" s="25" t="s">
        <v>41</v>
      </c>
      <c r="O6" s="25" t="s">
        <v>42</v>
      </c>
      <c r="P6" s="25" t="s">
        <v>43</v>
      </c>
      <c r="Q6" s="24">
        <f t="shared" si="0"/>
        <v>3</v>
      </c>
      <c r="R6" s="72" t="s">
        <v>33</v>
      </c>
      <c r="S6" s="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50.25" customHeight="1" x14ac:dyDescent="0.3">
      <c r="A7" s="31">
        <v>4</v>
      </c>
      <c r="B7" s="71" t="s">
        <v>44</v>
      </c>
      <c r="C7" s="25" t="s">
        <v>45</v>
      </c>
      <c r="D7" s="25" t="s">
        <v>46</v>
      </c>
      <c r="E7" s="25" t="s">
        <v>28</v>
      </c>
      <c r="F7" s="25" t="s">
        <v>17</v>
      </c>
      <c r="G7" s="28" t="s">
        <v>47</v>
      </c>
      <c r="H7" s="25" t="s">
        <v>37</v>
      </c>
      <c r="I7" s="25" t="s">
        <v>21</v>
      </c>
      <c r="J7" s="25" t="s">
        <v>48</v>
      </c>
      <c r="K7" s="25"/>
      <c r="L7" s="25" t="s">
        <v>49</v>
      </c>
      <c r="M7" s="25" t="s">
        <v>50</v>
      </c>
      <c r="N7" s="25" t="s">
        <v>51</v>
      </c>
      <c r="O7" s="25" t="s">
        <v>52</v>
      </c>
      <c r="P7" s="25" t="s">
        <v>53</v>
      </c>
      <c r="Q7" s="24">
        <f t="shared" si="0"/>
        <v>4</v>
      </c>
      <c r="R7" s="72" t="s">
        <v>44</v>
      </c>
      <c r="S7" s="3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ht="61.5" customHeight="1" x14ac:dyDescent="0.3">
      <c r="A8" s="31">
        <v>5</v>
      </c>
      <c r="B8" s="72" t="s">
        <v>54</v>
      </c>
      <c r="C8" s="26" t="s">
        <v>46</v>
      </c>
      <c r="D8" s="25" t="s">
        <v>45</v>
      </c>
      <c r="E8" s="25" t="s">
        <v>16</v>
      </c>
      <c r="F8" s="25" t="s">
        <v>28</v>
      </c>
      <c r="G8" s="28" t="s">
        <v>55</v>
      </c>
      <c r="H8" s="25" t="s">
        <v>56</v>
      </c>
      <c r="I8" s="25" t="s">
        <v>57</v>
      </c>
      <c r="J8" s="25" t="s">
        <v>17</v>
      </c>
      <c r="K8" s="25"/>
      <c r="L8" s="25" t="s">
        <v>21</v>
      </c>
      <c r="M8" s="25" t="s">
        <v>58</v>
      </c>
      <c r="N8" s="25" t="s">
        <v>59</v>
      </c>
      <c r="O8" s="25"/>
      <c r="P8" s="25" t="s">
        <v>36</v>
      </c>
      <c r="Q8" s="24">
        <f t="shared" si="0"/>
        <v>5</v>
      </c>
      <c r="R8" s="72" t="s">
        <v>54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ht="75.75" customHeight="1" x14ac:dyDescent="0.3">
      <c r="A9" s="31">
        <v>6</v>
      </c>
      <c r="B9" s="72" t="s">
        <v>60</v>
      </c>
      <c r="C9" s="29" t="s">
        <v>61</v>
      </c>
      <c r="D9" s="26"/>
      <c r="E9" s="25" t="s">
        <v>16</v>
      </c>
      <c r="F9" s="25" t="s">
        <v>62</v>
      </c>
      <c r="G9" s="25" t="s">
        <v>28</v>
      </c>
      <c r="H9" s="25" t="s">
        <v>35</v>
      </c>
      <c r="I9" s="25" t="s">
        <v>63</v>
      </c>
      <c r="J9" s="25" t="s">
        <v>17</v>
      </c>
      <c r="K9" s="25"/>
      <c r="L9" s="25" t="s">
        <v>21</v>
      </c>
      <c r="M9" s="25" t="s">
        <v>57</v>
      </c>
      <c r="N9" s="25" t="s">
        <v>64</v>
      </c>
      <c r="O9" s="25" t="s">
        <v>65</v>
      </c>
      <c r="P9" s="25" t="s">
        <v>65</v>
      </c>
      <c r="Q9" s="24">
        <f t="shared" si="0"/>
        <v>6</v>
      </c>
      <c r="R9" s="72" t="s">
        <v>60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ht="50.25" customHeight="1" x14ac:dyDescent="0.3">
      <c r="A10" s="31">
        <v>7</v>
      </c>
      <c r="B10" s="72" t="s">
        <v>66</v>
      </c>
      <c r="C10" s="29"/>
      <c r="D10" s="25"/>
      <c r="E10" s="25" t="s">
        <v>61</v>
      </c>
      <c r="F10" s="25" t="s">
        <v>35</v>
      </c>
      <c r="G10" s="25" t="s">
        <v>67</v>
      </c>
      <c r="H10" s="25" t="s">
        <v>57</v>
      </c>
      <c r="I10" s="25" t="s">
        <v>68</v>
      </c>
      <c r="J10" s="28" t="s">
        <v>69</v>
      </c>
      <c r="K10" s="25"/>
      <c r="L10" s="28" t="s">
        <v>70</v>
      </c>
      <c r="M10" s="25" t="s">
        <v>71</v>
      </c>
      <c r="N10" s="25" t="s">
        <v>72</v>
      </c>
      <c r="O10" s="30" t="s">
        <v>73</v>
      </c>
      <c r="P10" s="25" t="s">
        <v>74</v>
      </c>
      <c r="Q10" s="24">
        <f t="shared" si="0"/>
        <v>7</v>
      </c>
      <c r="R10" s="72" t="s">
        <v>66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ht="77.25" customHeight="1" x14ac:dyDescent="0.35">
      <c r="A11" s="31">
        <v>8</v>
      </c>
      <c r="B11" s="72" t="s">
        <v>75</v>
      </c>
      <c r="C11" s="26"/>
      <c r="D11" s="29"/>
      <c r="E11" s="25" t="s">
        <v>61</v>
      </c>
      <c r="F11" s="25" t="s">
        <v>61</v>
      </c>
      <c r="G11" s="25" t="s">
        <v>76</v>
      </c>
      <c r="H11" s="25" t="s">
        <v>68</v>
      </c>
      <c r="I11" s="25" t="s">
        <v>57</v>
      </c>
      <c r="J11" s="28" t="s">
        <v>77</v>
      </c>
      <c r="K11" s="73"/>
      <c r="L11" s="28" t="s">
        <v>67</v>
      </c>
      <c r="M11" s="25" t="s">
        <v>78</v>
      </c>
      <c r="N11" s="25" t="s">
        <v>79</v>
      </c>
      <c r="O11" s="30" t="s">
        <v>80</v>
      </c>
      <c r="P11" s="25" t="s">
        <v>81</v>
      </c>
      <c r="Q11" s="24">
        <f t="shared" si="0"/>
        <v>8</v>
      </c>
      <c r="R11" s="72" t="s">
        <v>75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ht="96" customHeight="1" x14ac:dyDescent="0.3">
      <c r="A12" s="31">
        <v>9</v>
      </c>
      <c r="B12" s="72" t="s">
        <v>82</v>
      </c>
      <c r="C12" s="26"/>
      <c r="D12" s="25"/>
      <c r="E12" s="25"/>
      <c r="F12" s="25"/>
      <c r="G12" s="25" t="s">
        <v>83</v>
      </c>
      <c r="H12" s="25" t="s">
        <v>84</v>
      </c>
      <c r="I12" s="25" t="s">
        <v>84</v>
      </c>
      <c r="J12" s="25" t="s">
        <v>84</v>
      </c>
      <c r="K12" s="25" t="s">
        <v>84</v>
      </c>
      <c r="L12" s="25" t="s">
        <v>85</v>
      </c>
      <c r="M12" s="47" t="s">
        <v>86</v>
      </c>
      <c r="N12" s="28" t="s">
        <v>87</v>
      </c>
      <c r="O12" s="47" t="s">
        <v>88</v>
      </c>
      <c r="P12" s="25" t="s">
        <v>89</v>
      </c>
      <c r="Q12" s="24">
        <f t="shared" si="0"/>
        <v>9</v>
      </c>
      <c r="R12" s="72" t="s">
        <v>82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2" ht="59.25" customHeight="1" x14ac:dyDescent="0.3">
      <c r="A13" s="31">
        <v>10</v>
      </c>
      <c r="B13" s="71" t="s">
        <v>90</v>
      </c>
      <c r="C13" s="31"/>
      <c r="D13" s="24"/>
      <c r="E13" s="24"/>
      <c r="F13" s="24"/>
      <c r="G13" s="24" t="s">
        <v>84</v>
      </c>
      <c r="H13" s="24" t="s">
        <v>84</v>
      </c>
      <c r="I13" s="24" t="s">
        <v>84</v>
      </c>
      <c r="J13" s="24" t="s">
        <v>84</v>
      </c>
      <c r="K13" s="25" t="s">
        <v>84</v>
      </c>
      <c r="L13" s="24" t="s">
        <v>91</v>
      </c>
      <c r="M13" s="23" t="s">
        <v>92</v>
      </c>
      <c r="N13" s="32" t="s">
        <v>93</v>
      </c>
      <c r="O13" s="28" t="s">
        <v>93</v>
      </c>
      <c r="P13" s="28" t="s">
        <v>94</v>
      </c>
      <c r="Q13" s="24">
        <f t="shared" si="0"/>
        <v>10</v>
      </c>
      <c r="R13" s="72" t="s">
        <v>90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42" ht="44.25" customHeight="1" x14ac:dyDescent="0.3">
      <c r="A14" s="31">
        <v>11</v>
      </c>
      <c r="B14" s="71" t="s">
        <v>95</v>
      </c>
      <c r="C14" s="31"/>
      <c r="D14" s="24"/>
      <c r="E14" s="24"/>
      <c r="F14" s="33"/>
      <c r="G14" s="33"/>
      <c r="H14" s="33"/>
      <c r="I14" s="33"/>
      <c r="J14" s="24"/>
      <c r="K14" s="74"/>
      <c r="L14" s="25"/>
      <c r="M14" s="32" t="s">
        <v>96</v>
      </c>
      <c r="N14" s="32" t="s">
        <v>96</v>
      </c>
      <c r="O14" s="32" t="s">
        <v>96</v>
      </c>
      <c r="P14" s="32" t="s">
        <v>96</v>
      </c>
      <c r="Q14" s="24">
        <f t="shared" si="0"/>
        <v>11</v>
      </c>
      <c r="R14" s="72" t="s">
        <v>95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2" ht="30" customHeight="1" x14ac:dyDescent="0.3">
      <c r="A15" s="75">
        <v>12</v>
      </c>
      <c r="B15" s="76" t="s">
        <v>97</v>
      </c>
      <c r="C15" s="77"/>
      <c r="D15" s="78"/>
      <c r="E15" s="78"/>
      <c r="F15" s="78"/>
      <c r="G15" s="78"/>
      <c r="H15" s="78"/>
      <c r="I15" s="79"/>
      <c r="J15" s="79"/>
      <c r="K15" s="79">
        <f>A15</f>
        <v>12</v>
      </c>
      <c r="L15" s="79"/>
      <c r="M15" s="25"/>
      <c r="N15" s="28"/>
      <c r="O15" s="78"/>
      <c r="P15" s="74"/>
      <c r="Q15" s="74">
        <v>12</v>
      </c>
      <c r="R15" s="80" t="s">
        <v>97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42" ht="36.75" customHeight="1" x14ac:dyDescent="0.35">
      <c r="A16" s="81"/>
      <c r="B16" s="82"/>
      <c r="C16" s="83" t="s">
        <v>98</v>
      </c>
      <c r="D16" s="84"/>
      <c r="E16" s="84"/>
      <c r="F16" s="84"/>
      <c r="G16" s="84"/>
      <c r="H16" s="85"/>
      <c r="I16" s="86"/>
      <c r="J16" s="87"/>
      <c r="K16" s="78"/>
      <c r="L16" s="87"/>
      <c r="M16" s="35"/>
      <c r="N16" s="84"/>
      <c r="O16" s="25"/>
      <c r="P16" s="34" t="s">
        <v>99</v>
      </c>
      <c r="Q16" s="88"/>
      <c r="R16" s="89" t="s">
        <v>98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47.25" customHeight="1" x14ac:dyDescent="0.3">
      <c r="A17" s="31">
        <v>1</v>
      </c>
      <c r="B17" s="71" t="s">
        <v>15</v>
      </c>
      <c r="C17" s="25" t="s">
        <v>62</v>
      </c>
      <c r="D17" s="25" t="s">
        <v>16</v>
      </c>
      <c r="E17" s="25" t="s">
        <v>16</v>
      </c>
      <c r="F17" s="25" t="s">
        <v>16</v>
      </c>
      <c r="G17" s="25" t="s">
        <v>17</v>
      </c>
      <c r="H17" s="25" t="s">
        <v>100</v>
      </c>
      <c r="I17" s="25" t="s">
        <v>101</v>
      </c>
      <c r="J17" s="25" t="s">
        <v>102</v>
      </c>
      <c r="K17" s="90"/>
      <c r="L17" s="25" t="s">
        <v>103</v>
      </c>
      <c r="M17" s="25" t="s">
        <v>104</v>
      </c>
      <c r="N17" s="25" t="s">
        <v>105</v>
      </c>
      <c r="O17" s="25" t="s">
        <v>106</v>
      </c>
      <c r="P17" s="23" t="s">
        <v>107</v>
      </c>
      <c r="Q17" s="24">
        <f t="shared" ref="Q17:Q27" si="1">A17</f>
        <v>1</v>
      </c>
      <c r="R17" s="91" t="s">
        <v>15</v>
      </c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2" ht="54" customHeight="1" x14ac:dyDescent="0.3">
      <c r="A18" s="31">
        <v>2</v>
      </c>
      <c r="B18" s="71" t="s">
        <v>27</v>
      </c>
      <c r="C18" s="26" t="s">
        <v>16</v>
      </c>
      <c r="D18" s="25" t="s">
        <v>16</v>
      </c>
      <c r="E18" s="25" t="s">
        <v>62</v>
      </c>
      <c r="F18" s="25" t="s">
        <v>16</v>
      </c>
      <c r="G18" s="25" t="s">
        <v>17</v>
      </c>
      <c r="H18" s="25" t="s">
        <v>101</v>
      </c>
      <c r="I18" s="25" t="s">
        <v>108</v>
      </c>
      <c r="J18" s="25" t="s">
        <v>100</v>
      </c>
      <c r="K18" s="90"/>
      <c r="L18" s="25" t="s">
        <v>105</v>
      </c>
      <c r="M18" s="25" t="s">
        <v>104</v>
      </c>
      <c r="N18" s="25" t="s">
        <v>109</v>
      </c>
      <c r="O18" s="25" t="s">
        <v>106</v>
      </c>
      <c r="P18" s="23" t="s">
        <v>110</v>
      </c>
      <c r="Q18" s="24">
        <f t="shared" si="1"/>
        <v>2</v>
      </c>
      <c r="R18" s="72" t="s">
        <v>27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2" ht="50.25" customHeight="1" x14ac:dyDescent="0.3">
      <c r="A19" s="31">
        <v>3</v>
      </c>
      <c r="B19" s="71" t="s">
        <v>33</v>
      </c>
      <c r="C19" s="26" t="s">
        <v>16</v>
      </c>
      <c r="D19" s="25" t="s">
        <v>111</v>
      </c>
      <c r="E19" s="25" t="s">
        <v>112</v>
      </c>
      <c r="F19" s="25" t="s">
        <v>62</v>
      </c>
      <c r="G19" s="25" t="s">
        <v>101</v>
      </c>
      <c r="H19" s="25" t="s">
        <v>108</v>
      </c>
      <c r="I19" s="25" t="s">
        <v>17</v>
      </c>
      <c r="J19" s="25" t="s">
        <v>100</v>
      </c>
      <c r="K19" s="90"/>
      <c r="L19" s="25" t="s">
        <v>105</v>
      </c>
      <c r="M19" s="25" t="s">
        <v>113</v>
      </c>
      <c r="N19" s="25" t="s">
        <v>104</v>
      </c>
      <c r="O19" s="25" t="s">
        <v>114</v>
      </c>
      <c r="P19" s="25" t="s">
        <v>300</v>
      </c>
      <c r="Q19" s="24">
        <f t="shared" si="1"/>
        <v>3</v>
      </c>
      <c r="R19" s="72" t="s">
        <v>33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2" ht="66.75" customHeight="1" x14ac:dyDescent="0.3">
      <c r="A20" s="31">
        <v>4</v>
      </c>
      <c r="B20" s="71" t="s">
        <v>44</v>
      </c>
      <c r="C20" s="26" t="s">
        <v>115</v>
      </c>
      <c r="D20" s="25" t="s">
        <v>111</v>
      </c>
      <c r="E20" s="25" t="s">
        <v>116</v>
      </c>
      <c r="F20" s="25" t="s">
        <v>117</v>
      </c>
      <c r="G20" s="25" t="s">
        <v>84</v>
      </c>
      <c r="H20" s="25" t="s">
        <v>108</v>
      </c>
      <c r="I20" s="25" t="s">
        <v>17</v>
      </c>
      <c r="J20" s="25" t="s">
        <v>118</v>
      </c>
      <c r="K20" s="90"/>
      <c r="L20" s="25" t="s">
        <v>119</v>
      </c>
      <c r="M20" s="25" t="s">
        <v>113</v>
      </c>
      <c r="N20" s="25" t="s">
        <v>120</v>
      </c>
      <c r="O20" s="25" t="s">
        <v>121</v>
      </c>
      <c r="P20" s="23" t="s">
        <v>122</v>
      </c>
      <c r="Q20" s="24">
        <f t="shared" si="1"/>
        <v>4</v>
      </c>
      <c r="R20" s="72" t="s">
        <v>44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2" ht="51" customHeight="1" x14ac:dyDescent="0.3">
      <c r="A21" s="31">
        <v>5</v>
      </c>
      <c r="B21" s="72" t="s">
        <v>54</v>
      </c>
      <c r="C21" s="26" t="s">
        <v>115</v>
      </c>
      <c r="D21" s="25" t="s">
        <v>123</v>
      </c>
      <c r="E21" s="25" t="s">
        <v>84</v>
      </c>
      <c r="F21" s="25" t="s">
        <v>84</v>
      </c>
      <c r="G21" s="25" t="s">
        <v>84</v>
      </c>
      <c r="H21" s="25" t="s">
        <v>100</v>
      </c>
      <c r="I21" s="25" t="s">
        <v>124</v>
      </c>
      <c r="J21" s="25" t="s">
        <v>118</v>
      </c>
      <c r="K21" s="90"/>
      <c r="L21" s="25" t="s">
        <v>17</v>
      </c>
      <c r="M21" s="25" t="s">
        <v>125</v>
      </c>
      <c r="N21" s="25" t="s">
        <v>126</v>
      </c>
      <c r="O21" s="25" t="s">
        <v>105</v>
      </c>
      <c r="P21" s="23" t="s">
        <v>127</v>
      </c>
      <c r="Q21" s="24">
        <f t="shared" si="1"/>
        <v>5</v>
      </c>
      <c r="R21" s="72" t="s">
        <v>54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2" ht="50.25" customHeight="1" x14ac:dyDescent="0.3">
      <c r="A22" s="31">
        <v>6</v>
      </c>
      <c r="B22" s="72" t="s">
        <v>60</v>
      </c>
      <c r="C22" s="26"/>
      <c r="D22" s="26"/>
      <c r="E22" s="25" t="s">
        <v>128</v>
      </c>
      <c r="F22" s="26" t="s">
        <v>115</v>
      </c>
      <c r="G22" s="26" t="s">
        <v>100</v>
      </c>
      <c r="H22" s="25" t="s">
        <v>129</v>
      </c>
      <c r="I22" s="25" t="s">
        <v>105</v>
      </c>
      <c r="J22" s="25" t="s">
        <v>101</v>
      </c>
      <c r="K22" s="90"/>
      <c r="L22" s="25" t="s">
        <v>17</v>
      </c>
      <c r="M22" s="25" t="s">
        <v>125</v>
      </c>
      <c r="N22" s="25" t="s">
        <v>113</v>
      </c>
      <c r="O22" s="24" t="s">
        <v>130</v>
      </c>
      <c r="P22" s="23" t="s">
        <v>131</v>
      </c>
      <c r="Q22" s="24">
        <f t="shared" si="1"/>
        <v>6</v>
      </c>
      <c r="R22" s="91" t="s">
        <v>60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2" ht="50.25" customHeight="1" x14ac:dyDescent="0.35">
      <c r="A23" s="31">
        <v>7</v>
      </c>
      <c r="B23" s="72" t="s">
        <v>66</v>
      </c>
      <c r="C23" s="26"/>
      <c r="D23" s="25"/>
      <c r="E23" s="25"/>
      <c r="F23" s="25" t="s">
        <v>115</v>
      </c>
      <c r="G23" s="25" t="s">
        <v>61</v>
      </c>
      <c r="H23" s="26" t="s">
        <v>129</v>
      </c>
      <c r="I23" s="26" t="s">
        <v>105</v>
      </c>
      <c r="J23" s="86"/>
      <c r="K23" s="90"/>
      <c r="L23" s="26" t="s">
        <v>132</v>
      </c>
      <c r="M23" s="35" t="s">
        <v>133</v>
      </c>
      <c r="N23" s="25" t="s">
        <v>134</v>
      </c>
      <c r="O23" s="24" t="s">
        <v>102</v>
      </c>
      <c r="P23" s="23" t="s">
        <v>135</v>
      </c>
      <c r="Q23" s="24">
        <f t="shared" si="1"/>
        <v>7</v>
      </c>
      <c r="R23" s="91" t="s">
        <v>66</v>
      </c>
      <c r="S23" s="6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2" ht="76.5" customHeight="1" x14ac:dyDescent="0.3">
      <c r="A24" s="31">
        <v>8</v>
      </c>
      <c r="B24" s="72" t="s">
        <v>75</v>
      </c>
      <c r="C24" s="26"/>
      <c r="D24" s="25"/>
      <c r="E24" s="25"/>
      <c r="F24" s="25"/>
      <c r="G24" s="25" t="s">
        <v>61</v>
      </c>
      <c r="H24" s="25" t="s">
        <v>84</v>
      </c>
      <c r="I24" s="25" t="s">
        <v>84</v>
      </c>
      <c r="J24" s="25" t="s">
        <v>84</v>
      </c>
      <c r="K24" s="92">
        <f t="shared" ref="K24:K28" si="2">A24</f>
        <v>8</v>
      </c>
      <c r="L24" s="25" t="s">
        <v>84</v>
      </c>
      <c r="M24" s="25" t="s">
        <v>136</v>
      </c>
      <c r="N24" s="25" t="s">
        <v>137</v>
      </c>
      <c r="O24" s="24" t="s">
        <v>138</v>
      </c>
      <c r="P24" s="23" t="s">
        <v>105</v>
      </c>
      <c r="Q24" s="24">
        <f t="shared" si="1"/>
        <v>8</v>
      </c>
      <c r="R24" s="91" t="s">
        <v>75</v>
      </c>
      <c r="S24" s="6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2" ht="75" customHeight="1" x14ac:dyDescent="0.3">
      <c r="A25" s="31">
        <v>9</v>
      </c>
      <c r="B25" s="72" t="s">
        <v>82</v>
      </c>
      <c r="C25" s="26"/>
      <c r="D25" s="25"/>
      <c r="E25" s="25"/>
      <c r="F25" s="25"/>
      <c r="G25" s="25"/>
      <c r="H25" s="25" t="s">
        <v>84</v>
      </c>
      <c r="I25" s="25" t="s">
        <v>84</v>
      </c>
      <c r="J25" s="25" t="s">
        <v>84</v>
      </c>
      <c r="K25" s="90">
        <f t="shared" si="2"/>
        <v>9</v>
      </c>
      <c r="L25" s="25" t="s">
        <v>84</v>
      </c>
      <c r="M25" s="25" t="s">
        <v>139</v>
      </c>
      <c r="N25" s="25" t="s">
        <v>140</v>
      </c>
      <c r="O25" s="24" t="s">
        <v>141</v>
      </c>
      <c r="P25" s="23" t="s">
        <v>142</v>
      </c>
      <c r="Q25" s="24">
        <f t="shared" si="1"/>
        <v>9</v>
      </c>
      <c r="R25" s="72" t="s">
        <v>82</v>
      </c>
      <c r="S25" s="7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1:42" ht="54.75" customHeight="1" x14ac:dyDescent="0.35">
      <c r="A26" s="31">
        <v>10</v>
      </c>
      <c r="B26" s="71" t="s">
        <v>90</v>
      </c>
      <c r="C26" s="31"/>
      <c r="D26" s="24"/>
      <c r="E26" s="24"/>
      <c r="F26" s="24"/>
      <c r="G26" s="25"/>
      <c r="H26" s="25"/>
      <c r="I26" s="25"/>
      <c r="J26" s="25"/>
      <c r="K26" s="90">
        <f t="shared" si="2"/>
        <v>10</v>
      </c>
      <c r="L26" s="25"/>
      <c r="M26" s="25" t="s">
        <v>143</v>
      </c>
      <c r="N26" s="93" t="s">
        <v>144</v>
      </c>
      <c r="O26" s="93" t="s">
        <v>145</v>
      </c>
      <c r="P26" s="94" t="s">
        <v>143</v>
      </c>
      <c r="Q26" s="24">
        <f t="shared" si="1"/>
        <v>10</v>
      </c>
      <c r="R26" s="72" t="s">
        <v>90</v>
      </c>
      <c r="S26" s="7"/>
      <c r="T26" s="4"/>
      <c r="U26" s="4"/>
      <c r="V26" s="4" t="s">
        <v>146</v>
      </c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1:42" ht="33.75" customHeight="1" x14ac:dyDescent="0.3">
      <c r="A27" s="31">
        <v>11</v>
      </c>
      <c r="B27" s="71" t="s">
        <v>95</v>
      </c>
      <c r="C27" s="31"/>
      <c r="D27" s="24"/>
      <c r="E27" s="24"/>
      <c r="F27" s="24"/>
      <c r="G27" s="24"/>
      <c r="H27" s="24"/>
      <c r="I27" s="24"/>
      <c r="J27" s="24"/>
      <c r="K27" s="74">
        <f t="shared" si="2"/>
        <v>11</v>
      </c>
      <c r="L27" s="24"/>
      <c r="M27" s="34" t="s">
        <v>147</v>
      </c>
      <c r="N27" s="34" t="s">
        <v>147</v>
      </c>
      <c r="O27" s="34" t="s">
        <v>147</v>
      </c>
      <c r="P27" s="34" t="s">
        <v>147</v>
      </c>
      <c r="Q27" s="24">
        <f t="shared" si="1"/>
        <v>11</v>
      </c>
      <c r="R27" s="72" t="s">
        <v>95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1:42" ht="30" customHeight="1" x14ac:dyDescent="0.3">
      <c r="A28" s="75">
        <v>12</v>
      </c>
      <c r="B28" s="95" t="s">
        <v>97</v>
      </c>
      <c r="C28" s="75"/>
      <c r="D28" s="74"/>
      <c r="E28" s="74"/>
      <c r="F28" s="74"/>
      <c r="G28" s="74"/>
      <c r="H28" s="74"/>
      <c r="I28" s="74"/>
      <c r="J28" s="74"/>
      <c r="K28" s="96">
        <f t="shared" si="2"/>
        <v>12</v>
      </c>
      <c r="L28" s="24"/>
      <c r="M28" s="34" t="s">
        <v>147</v>
      </c>
      <c r="N28" s="34" t="s">
        <v>147</v>
      </c>
      <c r="O28" s="34" t="s">
        <v>147</v>
      </c>
      <c r="P28" s="34" t="s">
        <v>147</v>
      </c>
      <c r="Q28" s="74">
        <v>12</v>
      </c>
      <c r="R28" s="97" t="s">
        <v>97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1:42" ht="30" customHeight="1" x14ac:dyDescent="0.35">
      <c r="A29" s="81"/>
      <c r="B29" s="98"/>
      <c r="C29" s="89" t="s">
        <v>148</v>
      </c>
      <c r="D29" s="99"/>
      <c r="E29" s="99"/>
      <c r="F29" s="99"/>
      <c r="G29" s="99"/>
      <c r="H29" s="99"/>
      <c r="I29" s="99"/>
      <c r="J29" s="99"/>
      <c r="K29" s="74"/>
      <c r="L29" s="25" t="s">
        <v>17</v>
      </c>
      <c r="M29" s="100"/>
      <c r="N29" s="46"/>
      <c r="O29" s="46"/>
      <c r="P29" s="100"/>
      <c r="Q29" s="88"/>
      <c r="R29" s="89" t="s">
        <v>148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64.5" customHeight="1" x14ac:dyDescent="0.3">
      <c r="A30" s="31">
        <v>1</v>
      </c>
      <c r="B30" s="98" t="s">
        <v>15</v>
      </c>
      <c r="C30" s="26" t="s">
        <v>17</v>
      </c>
      <c r="D30" s="25" t="s">
        <v>16</v>
      </c>
      <c r="E30" s="23" t="s">
        <v>18</v>
      </c>
      <c r="F30" s="23" t="s">
        <v>18</v>
      </c>
      <c r="G30" s="23" t="s">
        <v>18</v>
      </c>
      <c r="H30" s="23" t="s">
        <v>149</v>
      </c>
      <c r="I30" s="23" t="s">
        <v>18</v>
      </c>
      <c r="J30" s="25" t="s">
        <v>150</v>
      </c>
      <c r="K30" s="101"/>
      <c r="L30" s="25" t="s">
        <v>151</v>
      </c>
      <c r="M30" s="25" t="s">
        <v>152</v>
      </c>
      <c r="N30" s="25" t="s">
        <v>153</v>
      </c>
      <c r="O30" s="25" t="s">
        <v>104</v>
      </c>
      <c r="P30" s="25" t="s">
        <v>154</v>
      </c>
      <c r="Q30" s="24">
        <f t="shared" ref="Q30:Q40" si="3">A30</f>
        <v>1</v>
      </c>
      <c r="R30" s="102" t="s">
        <v>15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2" ht="48.75" customHeight="1" x14ac:dyDescent="0.3">
      <c r="A31" s="31">
        <v>2</v>
      </c>
      <c r="B31" s="71" t="s">
        <v>27</v>
      </c>
      <c r="C31" s="26" t="s">
        <v>17</v>
      </c>
      <c r="D31" s="25" t="s">
        <v>155</v>
      </c>
      <c r="E31" s="23" t="s">
        <v>18</v>
      </c>
      <c r="F31" s="23" t="s">
        <v>156</v>
      </c>
      <c r="G31" s="23" t="s">
        <v>18</v>
      </c>
      <c r="H31" s="23" t="s">
        <v>149</v>
      </c>
      <c r="I31" s="23" t="s">
        <v>18</v>
      </c>
      <c r="J31" s="25" t="s">
        <v>157</v>
      </c>
      <c r="K31" s="101"/>
      <c r="L31" s="25" t="s">
        <v>151</v>
      </c>
      <c r="M31" s="103" t="s">
        <v>158</v>
      </c>
      <c r="N31" s="25" t="s">
        <v>159</v>
      </c>
      <c r="O31" s="25" t="s">
        <v>301</v>
      </c>
      <c r="P31" s="25" t="s">
        <v>160</v>
      </c>
      <c r="Q31" s="24">
        <f t="shared" si="3"/>
        <v>2</v>
      </c>
      <c r="R31" s="72" t="s">
        <v>27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2" ht="51.75" customHeight="1" x14ac:dyDescent="0.3">
      <c r="A32" s="31">
        <v>3</v>
      </c>
      <c r="B32" s="71" t="s">
        <v>33</v>
      </c>
      <c r="C32" s="23" t="s">
        <v>28</v>
      </c>
      <c r="D32" s="25" t="s">
        <v>115</v>
      </c>
      <c r="E32" s="25" t="s">
        <v>35</v>
      </c>
      <c r="F32" s="25" t="s">
        <v>62</v>
      </c>
      <c r="G32" s="25" t="s">
        <v>161</v>
      </c>
      <c r="H32" s="23" t="s">
        <v>102</v>
      </c>
      <c r="I32" s="25" t="s">
        <v>162</v>
      </c>
      <c r="J32" s="25" t="s">
        <v>151</v>
      </c>
      <c r="K32" s="101"/>
      <c r="L32" s="25" t="s">
        <v>163</v>
      </c>
      <c r="M32" s="25" t="s">
        <v>164</v>
      </c>
      <c r="N32" s="25" t="s">
        <v>104</v>
      </c>
      <c r="O32" s="25" t="s">
        <v>165</v>
      </c>
      <c r="P32" s="25"/>
      <c r="Q32" s="24">
        <f t="shared" si="3"/>
        <v>3</v>
      </c>
      <c r="R32" s="72" t="s">
        <v>33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2" ht="66" customHeight="1" x14ac:dyDescent="0.3">
      <c r="A33" s="31">
        <v>4</v>
      </c>
      <c r="B33" s="71" t="s">
        <v>44</v>
      </c>
      <c r="C33" s="26" t="s">
        <v>166</v>
      </c>
      <c r="D33" s="25" t="s">
        <v>115</v>
      </c>
      <c r="E33" s="25" t="s">
        <v>167</v>
      </c>
      <c r="F33" s="25" t="s">
        <v>35</v>
      </c>
      <c r="G33" s="25" t="s">
        <v>161</v>
      </c>
      <c r="H33" s="23" t="s">
        <v>102</v>
      </c>
      <c r="I33" s="25" t="s">
        <v>104</v>
      </c>
      <c r="J33" s="25" t="s">
        <v>151</v>
      </c>
      <c r="K33" s="104"/>
      <c r="L33" s="25" t="s">
        <v>163</v>
      </c>
      <c r="M33" s="25" t="s">
        <v>164</v>
      </c>
      <c r="N33" s="25" t="s">
        <v>105</v>
      </c>
      <c r="O33" s="25" t="s">
        <v>168</v>
      </c>
      <c r="P33" s="25" t="s">
        <v>169</v>
      </c>
      <c r="Q33" s="24">
        <f t="shared" si="3"/>
        <v>4</v>
      </c>
      <c r="R33" s="72" t="s">
        <v>44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2" ht="64.5" customHeight="1" x14ac:dyDescent="0.3">
      <c r="A34" s="31">
        <v>5</v>
      </c>
      <c r="B34" s="72" t="s">
        <v>54</v>
      </c>
      <c r="C34" s="26" t="s">
        <v>170</v>
      </c>
      <c r="D34" s="105" t="s">
        <v>170</v>
      </c>
      <c r="E34" s="106" t="s">
        <v>170</v>
      </c>
      <c r="F34" s="25" t="s">
        <v>170</v>
      </c>
      <c r="G34" s="25" t="s">
        <v>35</v>
      </c>
      <c r="H34" s="25" t="s">
        <v>171</v>
      </c>
      <c r="I34" s="25" t="s">
        <v>105</v>
      </c>
      <c r="J34" s="25" t="s">
        <v>163</v>
      </c>
      <c r="K34" s="101"/>
      <c r="L34" s="25" t="s">
        <v>108</v>
      </c>
      <c r="M34" s="25" t="s">
        <v>172</v>
      </c>
      <c r="N34" s="25" t="s">
        <v>113</v>
      </c>
      <c r="O34" s="25" t="s">
        <v>102</v>
      </c>
      <c r="P34" s="25" t="s">
        <v>173</v>
      </c>
      <c r="Q34" s="24">
        <f t="shared" si="3"/>
        <v>5</v>
      </c>
      <c r="R34" s="72" t="s">
        <v>54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49.5" customHeight="1" x14ac:dyDescent="0.3">
      <c r="A35" s="31">
        <v>6</v>
      </c>
      <c r="B35" s="72" t="s">
        <v>60</v>
      </c>
      <c r="C35" s="26"/>
      <c r="D35" s="25" t="s">
        <v>62</v>
      </c>
      <c r="E35" s="25" t="s">
        <v>17</v>
      </c>
      <c r="F35" s="25" t="s">
        <v>16</v>
      </c>
      <c r="G35" s="25" t="s">
        <v>174</v>
      </c>
      <c r="H35" s="25" t="s">
        <v>175</v>
      </c>
      <c r="I35" s="25" t="s">
        <v>172</v>
      </c>
      <c r="J35" s="25" t="s">
        <v>176</v>
      </c>
      <c r="K35" s="101"/>
      <c r="L35" s="25" t="s">
        <v>177</v>
      </c>
      <c r="M35" s="25" t="s">
        <v>108</v>
      </c>
      <c r="N35" s="25" t="s">
        <v>113</v>
      </c>
      <c r="O35" s="25" t="s">
        <v>102</v>
      </c>
      <c r="P35" s="25" t="s">
        <v>178</v>
      </c>
      <c r="Q35" s="24">
        <f t="shared" si="3"/>
        <v>6</v>
      </c>
      <c r="R35" s="72" t="s">
        <v>60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47.25" customHeight="1" x14ac:dyDescent="0.3">
      <c r="A36" s="31">
        <v>7</v>
      </c>
      <c r="B36" s="72" t="s">
        <v>66</v>
      </c>
      <c r="C36" s="36"/>
      <c r="D36" s="25"/>
      <c r="E36" s="25" t="s">
        <v>17</v>
      </c>
      <c r="F36" s="25" t="s">
        <v>16</v>
      </c>
      <c r="G36" s="25" t="s">
        <v>163</v>
      </c>
      <c r="H36" s="25" t="s">
        <v>179</v>
      </c>
      <c r="I36" s="25" t="s">
        <v>124</v>
      </c>
      <c r="J36" s="25" t="s">
        <v>180</v>
      </c>
      <c r="K36" s="90"/>
      <c r="L36" s="25" t="s">
        <v>181</v>
      </c>
      <c r="M36" s="25" t="s">
        <v>113</v>
      </c>
      <c r="N36" s="25" t="s">
        <v>105</v>
      </c>
      <c r="O36" s="25" t="s">
        <v>182</v>
      </c>
      <c r="P36" s="25" t="s">
        <v>183</v>
      </c>
      <c r="Q36" s="24">
        <f t="shared" si="3"/>
        <v>7</v>
      </c>
      <c r="R36" s="72" t="s">
        <v>66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2" ht="53.25" customHeight="1" x14ac:dyDescent="0.35">
      <c r="A37" s="31">
        <v>8</v>
      </c>
      <c r="B37" s="72" t="s">
        <v>75</v>
      </c>
      <c r="C37" s="36"/>
      <c r="D37" s="25"/>
      <c r="E37" s="25"/>
      <c r="F37" s="25" t="s">
        <v>184</v>
      </c>
      <c r="G37" s="25" t="s">
        <v>163</v>
      </c>
      <c r="H37" s="93" t="s">
        <v>185</v>
      </c>
      <c r="I37" s="25" t="s">
        <v>61</v>
      </c>
      <c r="J37" s="25" t="s">
        <v>162</v>
      </c>
      <c r="K37" s="90">
        <f t="shared" ref="K37:K42" si="4">A36</f>
        <v>7</v>
      </c>
      <c r="L37" s="25" t="s">
        <v>18</v>
      </c>
      <c r="M37" s="25" t="s">
        <v>186</v>
      </c>
      <c r="N37" s="25" t="s">
        <v>187</v>
      </c>
      <c r="O37" s="25" t="s">
        <v>188</v>
      </c>
      <c r="P37" s="25" t="s">
        <v>189</v>
      </c>
      <c r="Q37" s="24">
        <f t="shared" si="3"/>
        <v>8</v>
      </c>
      <c r="R37" s="72" t="s">
        <v>75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42" ht="51" customHeight="1" x14ac:dyDescent="0.3">
      <c r="A38" s="31">
        <v>9</v>
      </c>
      <c r="B38" s="72" t="s">
        <v>82</v>
      </c>
      <c r="C38" s="36"/>
      <c r="D38" s="25"/>
      <c r="E38" s="47"/>
      <c r="F38" s="25"/>
      <c r="G38" s="25" t="s">
        <v>190</v>
      </c>
      <c r="H38" s="25"/>
      <c r="I38" s="25" t="s">
        <v>61</v>
      </c>
      <c r="J38" s="25" t="s">
        <v>162</v>
      </c>
      <c r="K38" s="78">
        <f t="shared" si="4"/>
        <v>8</v>
      </c>
      <c r="L38" s="25" t="s">
        <v>18</v>
      </c>
      <c r="M38" s="25" t="s">
        <v>186</v>
      </c>
      <c r="N38" s="25" t="s">
        <v>191</v>
      </c>
      <c r="O38" s="25" t="s">
        <v>192</v>
      </c>
      <c r="P38" s="25" t="s">
        <v>193</v>
      </c>
      <c r="Q38" s="24">
        <f t="shared" si="3"/>
        <v>9</v>
      </c>
      <c r="R38" s="72" t="s">
        <v>82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2" ht="54.75" customHeight="1" x14ac:dyDescent="0.3">
      <c r="A39" s="31">
        <v>10</v>
      </c>
      <c r="B39" s="71" t="s">
        <v>90</v>
      </c>
      <c r="C39" s="26"/>
      <c r="D39" s="25"/>
      <c r="E39" s="25"/>
      <c r="F39" s="25"/>
      <c r="G39" s="25"/>
      <c r="H39" s="25"/>
      <c r="I39" s="25" t="s">
        <v>190</v>
      </c>
      <c r="J39" s="25" t="s">
        <v>194</v>
      </c>
      <c r="K39" s="78">
        <f t="shared" si="4"/>
        <v>9</v>
      </c>
      <c r="L39" s="25" t="s">
        <v>18</v>
      </c>
      <c r="M39" s="25" t="s">
        <v>195</v>
      </c>
      <c r="N39" s="25" t="s">
        <v>52</v>
      </c>
      <c r="O39" s="25" t="s">
        <v>196</v>
      </c>
      <c r="P39" s="25" t="s">
        <v>52</v>
      </c>
      <c r="Q39" s="24">
        <f t="shared" si="3"/>
        <v>10</v>
      </c>
      <c r="R39" s="72" t="s">
        <v>90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42" ht="50.25" customHeight="1" x14ac:dyDescent="0.3">
      <c r="A40" s="31">
        <v>11</v>
      </c>
      <c r="B40" s="71" t="s">
        <v>95</v>
      </c>
      <c r="C40" s="31"/>
      <c r="D40" s="24"/>
      <c r="E40" s="25"/>
      <c r="F40" s="25"/>
      <c r="G40" s="25"/>
      <c r="H40" s="25"/>
      <c r="I40" s="42" t="s">
        <v>162</v>
      </c>
      <c r="J40" s="42" t="s">
        <v>162</v>
      </c>
      <c r="K40" s="107">
        <f t="shared" si="4"/>
        <v>10</v>
      </c>
      <c r="L40" s="42" t="s">
        <v>162</v>
      </c>
      <c r="M40" s="25" t="s">
        <v>197</v>
      </c>
      <c r="N40" s="25" t="s">
        <v>198</v>
      </c>
      <c r="O40" s="24"/>
      <c r="P40" s="25"/>
      <c r="Q40" s="24">
        <f t="shared" si="3"/>
        <v>11</v>
      </c>
      <c r="R40" s="72" t="s">
        <v>95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42" ht="38.25" customHeight="1" x14ac:dyDescent="0.3">
      <c r="A41" s="31">
        <v>12</v>
      </c>
      <c r="B41" s="71" t="s">
        <v>97</v>
      </c>
      <c r="C41" s="31"/>
      <c r="D41" s="24"/>
      <c r="E41" s="24"/>
      <c r="F41" s="24"/>
      <c r="G41" s="24"/>
      <c r="H41" s="24"/>
      <c r="I41" s="108"/>
      <c r="J41" s="24"/>
      <c r="K41" s="24">
        <f t="shared" si="4"/>
        <v>11</v>
      </c>
      <c r="L41" s="24"/>
      <c r="M41" s="37"/>
      <c r="N41" s="24"/>
      <c r="O41" s="24"/>
      <c r="P41" s="24"/>
      <c r="Q41" s="24">
        <v>12</v>
      </c>
      <c r="R41" s="72" t="s">
        <v>97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 ht="32.25" customHeight="1" x14ac:dyDescent="0.3">
      <c r="A42" s="38">
        <v>13</v>
      </c>
      <c r="B42" s="98"/>
      <c r="C42" s="38"/>
      <c r="D42" s="39"/>
      <c r="E42" s="39"/>
      <c r="F42" s="39"/>
      <c r="G42" s="24"/>
      <c r="H42" s="24"/>
      <c r="I42" s="103"/>
      <c r="J42" s="39"/>
      <c r="K42" s="24">
        <f t="shared" si="4"/>
        <v>12</v>
      </c>
      <c r="L42" s="39"/>
      <c r="M42" s="46"/>
      <c r="N42" s="46"/>
      <c r="O42" s="46"/>
      <c r="P42" s="24"/>
      <c r="Q42" s="39">
        <v>13</v>
      </c>
      <c r="R42" s="109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 ht="45" customHeight="1" x14ac:dyDescent="0.35">
      <c r="A43" s="81">
        <v>0</v>
      </c>
      <c r="B43" s="82" t="s">
        <v>199</v>
      </c>
      <c r="C43" s="89" t="s">
        <v>200</v>
      </c>
      <c r="D43" s="99"/>
      <c r="E43" s="100"/>
      <c r="F43" s="100"/>
      <c r="G43" s="100"/>
      <c r="H43" s="100"/>
      <c r="I43" s="100"/>
      <c r="J43" s="100"/>
      <c r="K43" s="100"/>
      <c r="L43" s="110"/>
      <c r="M43" s="40"/>
      <c r="N43" s="100"/>
      <c r="O43" s="40"/>
      <c r="P43" s="99"/>
      <c r="Q43" s="111">
        <v>0</v>
      </c>
      <c r="R43" s="89" t="s">
        <v>200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48" customHeight="1" x14ac:dyDescent="0.3">
      <c r="A44" s="31">
        <v>1</v>
      </c>
      <c r="B44" s="71" t="s">
        <v>15</v>
      </c>
      <c r="C44" s="23" t="s">
        <v>62</v>
      </c>
      <c r="D44" s="23" t="s">
        <v>34</v>
      </c>
      <c r="E44" s="23" t="s">
        <v>18</v>
      </c>
      <c r="F44" s="23" t="s">
        <v>18</v>
      </c>
      <c r="G44" s="23" t="s">
        <v>18</v>
      </c>
      <c r="H44" s="23" t="s">
        <v>18</v>
      </c>
      <c r="I44" s="24" t="s">
        <v>18</v>
      </c>
      <c r="J44" s="25" t="s">
        <v>201</v>
      </c>
      <c r="K44" s="112"/>
      <c r="L44" s="25" t="s">
        <v>190</v>
      </c>
      <c r="M44" s="25" t="s">
        <v>202</v>
      </c>
      <c r="N44" s="25"/>
      <c r="O44" s="25" t="s">
        <v>203</v>
      </c>
      <c r="P44" s="25" t="s">
        <v>302</v>
      </c>
      <c r="Q44" s="24">
        <f t="shared" ref="Q44:Q54" si="5">A44</f>
        <v>1</v>
      </c>
      <c r="R44" s="72" t="s">
        <v>15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</row>
    <row r="45" spans="1:42" ht="61.5" customHeight="1" x14ac:dyDescent="0.3">
      <c r="A45" s="31">
        <v>2</v>
      </c>
      <c r="B45" s="71" t="s">
        <v>27</v>
      </c>
      <c r="C45" s="41" t="s">
        <v>62</v>
      </c>
      <c r="D45" s="23" t="s">
        <v>34</v>
      </c>
      <c r="E45" s="25" t="s">
        <v>204</v>
      </c>
      <c r="F45" s="25" t="s">
        <v>205</v>
      </c>
      <c r="G45" s="25" t="s">
        <v>206</v>
      </c>
      <c r="H45" s="25" t="s">
        <v>18</v>
      </c>
      <c r="I45" s="25" t="s">
        <v>206</v>
      </c>
      <c r="J45" s="25" t="s">
        <v>207</v>
      </c>
      <c r="K45" s="90"/>
      <c r="L45" s="25" t="s">
        <v>208</v>
      </c>
      <c r="M45" s="25" t="s">
        <v>209</v>
      </c>
      <c r="N45" s="25" t="s">
        <v>210</v>
      </c>
      <c r="O45" s="25" t="s">
        <v>105</v>
      </c>
      <c r="P45" s="25" t="s">
        <v>211</v>
      </c>
      <c r="Q45" s="24">
        <f t="shared" si="5"/>
        <v>2</v>
      </c>
      <c r="R45" s="72" t="s">
        <v>27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</row>
    <row r="46" spans="1:42" ht="55.5" customHeight="1" x14ac:dyDescent="0.3">
      <c r="A46" s="31">
        <v>3</v>
      </c>
      <c r="B46" s="71" t="s">
        <v>33</v>
      </c>
      <c r="C46" s="23" t="s">
        <v>28</v>
      </c>
      <c r="D46" s="25" t="s">
        <v>16</v>
      </c>
      <c r="E46" s="25" t="s">
        <v>16</v>
      </c>
      <c r="F46" s="25" t="s">
        <v>212</v>
      </c>
      <c r="G46" s="25" t="s">
        <v>102</v>
      </c>
      <c r="H46" s="25" t="s">
        <v>213</v>
      </c>
      <c r="I46" s="25" t="s">
        <v>22</v>
      </c>
      <c r="J46" s="25" t="s">
        <v>214</v>
      </c>
      <c r="K46" s="90"/>
      <c r="L46" s="47" t="s">
        <v>208</v>
      </c>
      <c r="M46" s="25" t="s">
        <v>215</v>
      </c>
      <c r="N46" s="25" t="s">
        <v>216</v>
      </c>
      <c r="O46" s="25" t="s">
        <v>105</v>
      </c>
      <c r="P46" s="25" t="s">
        <v>217</v>
      </c>
      <c r="Q46" s="24">
        <f t="shared" si="5"/>
        <v>3</v>
      </c>
      <c r="R46" s="72" t="s">
        <v>33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</row>
    <row r="47" spans="1:42" ht="56.25" customHeight="1" x14ac:dyDescent="0.3">
      <c r="A47" s="31">
        <v>4</v>
      </c>
      <c r="B47" s="71" t="s">
        <v>44</v>
      </c>
      <c r="C47" s="29" t="s">
        <v>128</v>
      </c>
      <c r="D47" s="25" t="s">
        <v>16</v>
      </c>
      <c r="E47" s="25" t="s">
        <v>28</v>
      </c>
      <c r="F47" s="25" t="s">
        <v>62</v>
      </c>
      <c r="G47" s="25" t="s">
        <v>218</v>
      </c>
      <c r="H47" s="25" t="s">
        <v>219</v>
      </c>
      <c r="I47" s="25" t="s">
        <v>22</v>
      </c>
      <c r="J47" s="25" t="s">
        <v>214</v>
      </c>
      <c r="K47" s="90"/>
      <c r="L47" s="25" t="s">
        <v>105</v>
      </c>
      <c r="M47" s="25" t="s">
        <v>220</v>
      </c>
      <c r="N47" s="25" t="s">
        <v>221</v>
      </c>
      <c r="O47" s="25" t="s">
        <v>303</v>
      </c>
      <c r="P47" s="24" t="s">
        <v>304</v>
      </c>
      <c r="Q47" s="24">
        <f t="shared" si="5"/>
        <v>4</v>
      </c>
      <c r="R47" s="72" t="s">
        <v>44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</row>
    <row r="48" spans="1:42" ht="54" customHeight="1" x14ac:dyDescent="0.3">
      <c r="A48" s="31">
        <v>5</v>
      </c>
      <c r="B48" s="72" t="s">
        <v>54</v>
      </c>
      <c r="C48" s="41" t="s">
        <v>167</v>
      </c>
      <c r="D48" s="41" t="s">
        <v>167</v>
      </c>
      <c r="E48" s="25" t="s">
        <v>62</v>
      </c>
      <c r="F48" s="25" t="s">
        <v>28</v>
      </c>
      <c r="G48" s="25" t="s">
        <v>218</v>
      </c>
      <c r="H48" s="25" t="s">
        <v>17</v>
      </c>
      <c r="I48" s="25" t="s">
        <v>63</v>
      </c>
      <c r="J48" s="25" t="s">
        <v>222</v>
      </c>
      <c r="K48" s="90"/>
      <c r="L48" s="25" t="s">
        <v>214</v>
      </c>
      <c r="M48" s="25" t="s">
        <v>105</v>
      </c>
      <c r="N48" s="25" t="s">
        <v>223</v>
      </c>
      <c r="O48" s="25" t="s">
        <v>305</v>
      </c>
      <c r="P48" s="103" t="s">
        <v>306</v>
      </c>
      <c r="Q48" s="24">
        <f t="shared" si="5"/>
        <v>5</v>
      </c>
      <c r="R48" s="72" t="s">
        <v>54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51.75" customHeight="1" x14ac:dyDescent="0.3">
      <c r="A49" s="31">
        <v>6</v>
      </c>
      <c r="B49" s="72" t="s">
        <v>60</v>
      </c>
      <c r="C49" s="41" t="s">
        <v>167</v>
      </c>
      <c r="D49" s="25" t="s">
        <v>224</v>
      </c>
      <c r="E49" s="25" t="s">
        <v>115</v>
      </c>
      <c r="F49" s="25" t="s">
        <v>128</v>
      </c>
      <c r="G49" s="25" t="s">
        <v>28</v>
      </c>
      <c r="H49" s="25" t="s">
        <v>17</v>
      </c>
      <c r="I49" s="25" t="s">
        <v>208</v>
      </c>
      <c r="J49" s="25" t="s">
        <v>225</v>
      </c>
      <c r="K49" s="90"/>
      <c r="L49" s="25" t="s">
        <v>214</v>
      </c>
      <c r="M49" s="25" t="s">
        <v>105</v>
      </c>
      <c r="N49" s="25" t="s">
        <v>226</v>
      </c>
      <c r="O49" s="25" t="s">
        <v>102</v>
      </c>
      <c r="P49" s="25" t="s">
        <v>227</v>
      </c>
      <c r="Q49" s="24">
        <f t="shared" si="5"/>
        <v>6</v>
      </c>
      <c r="R49" s="72" t="s">
        <v>60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 ht="48.75" customHeight="1" x14ac:dyDescent="0.3">
      <c r="A50" s="31">
        <v>7</v>
      </c>
      <c r="B50" s="72" t="s">
        <v>228</v>
      </c>
      <c r="C50" s="42"/>
      <c r="D50" s="43"/>
      <c r="E50" s="25" t="s">
        <v>115</v>
      </c>
      <c r="F50" s="25" t="s">
        <v>128</v>
      </c>
      <c r="G50" s="25" t="s">
        <v>229</v>
      </c>
      <c r="H50" s="25" t="s">
        <v>61</v>
      </c>
      <c r="I50" s="25"/>
      <c r="J50" s="25" t="s">
        <v>230</v>
      </c>
      <c r="K50" s="90"/>
      <c r="L50" s="25" t="s">
        <v>231</v>
      </c>
      <c r="M50" s="25" t="s">
        <v>232</v>
      </c>
      <c r="N50" s="25" t="s">
        <v>233</v>
      </c>
      <c r="O50" s="25" t="s">
        <v>234</v>
      </c>
      <c r="P50" s="25" t="s">
        <v>105</v>
      </c>
      <c r="Q50" s="24">
        <f t="shared" si="5"/>
        <v>7</v>
      </c>
      <c r="R50" s="72" t="s">
        <v>66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ht="73.5" customHeight="1" x14ac:dyDescent="0.3">
      <c r="A51" s="31">
        <v>8</v>
      </c>
      <c r="B51" s="72" t="s">
        <v>75</v>
      </c>
      <c r="C51" s="44" t="s">
        <v>235</v>
      </c>
      <c r="D51" s="42" t="s">
        <v>235</v>
      </c>
      <c r="E51" s="42" t="s">
        <v>235</v>
      </c>
      <c r="F51" s="42" t="s">
        <v>235</v>
      </c>
      <c r="G51" s="25" t="s">
        <v>229</v>
      </c>
      <c r="H51" s="25" t="s">
        <v>236</v>
      </c>
      <c r="I51" s="25" t="s">
        <v>208</v>
      </c>
      <c r="J51" s="25" t="s">
        <v>237</v>
      </c>
      <c r="K51" s="90"/>
      <c r="L51" s="23" t="s">
        <v>238</v>
      </c>
      <c r="M51" s="28" t="s">
        <v>239</v>
      </c>
      <c r="N51" s="106" t="s">
        <v>240</v>
      </c>
      <c r="O51" s="25" t="s">
        <v>234</v>
      </c>
      <c r="P51" s="25" t="s">
        <v>241</v>
      </c>
      <c r="Q51" s="24">
        <f t="shared" si="5"/>
        <v>8</v>
      </c>
      <c r="R51" s="72" t="s">
        <v>75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ht="53.25" customHeight="1" x14ac:dyDescent="0.3">
      <c r="A52" s="31">
        <v>9</v>
      </c>
      <c r="B52" s="72" t="s">
        <v>82</v>
      </c>
      <c r="C52" s="42" t="s">
        <v>235</v>
      </c>
      <c r="D52" s="42" t="s">
        <v>235</v>
      </c>
      <c r="E52" s="42" t="s">
        <v>235</v>
      </c>
      <c r="F52" s="42" t="s">
        <v>235</v>
      </c>
      <c r="G52" s="25" t="s">
        <v>84</v>
      </c>
      <c r="H52" s="25" t="s">
        <v>84</v>
      </c>
      <c r="I52" s="25" t="s">
        <v>242</v>
      </c>
      <c r="J52" s="25" t="s">
        <v>243</v>
      </c>
      <c r="K52" s="90">
        <f t="shared" ref="K52:K54" si="6">A51</f>
        <v>8</v>
      </c>
      <c r="L52" s="25" t="s">
        <v>84</v>
      </c>
      <c r="M52" s="25" t="s">
        <v>244</v>
      </c>
      <c r="N52" s="28" t="s">
        <v>245</v>
      </c>
      <c r="O52" s="25" t="s">
        <v>246</v>
      </c>
      <c r="P52" s="25"/>
      <c r="Q52" s="24">
        <f t="shared" si="5"/>
        <v>9</v>
      </c>
      <c r="R52" s="72" t="s">
        <v>82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ht="49.5" customHeight="1" x14ac:dyDescent="0.3">
      <c r="A53" s="31">
        <v>10</v>
      </c>
      <c r="B53" s="71" t="s">
        <v>90</v>
      </c>
      <c r="C53" s="31"/>
      <c r="D53" s="24"/>
      <c r="E53" s="25"/>
      <c r="F53" s="25"/>
      <c r="G53" s="25" t="s">
        <v>84</v>
      </c>
      <c r="H53" s="25" t="s">
        <v>84</v>
      </c>
      <c r="I53" s="25" t="s">
        <v>84</v>
      </c>
      <c r="J53" s="25" t="s">
        <v>243</v>
      </c>
      <c r="K53" s="78">
        <f t="shared" si="6"/>
        <v>9</v>
      </c>
      <c r="L53" s="25" t="s">
        <v>84</v>
      </c>
      <c r="M53" s="23" t="s">
        <v>247</v>
      </c>
      <c r="N53" s="23" t="s">
        <v>248</v>
      </c>
      <c r="O53" s="25" t="s">
        <v>249</v>
      </c>
      <c r="P53" s="23"/>
      <c r="Q53" s="24">
        <f t="shared" si="5"/>
        <v>10</v>
      </c>
      <c r="R53" s="72" t="s">
        <v>90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ht="38.25" customHeight="1" x14ac:dyDescent="0.3">
      <c r="A54" s="75">
        <v>11</v>
      </c>
      <c r="B54" s="71" t="s">
        <v>95</v>
      </c>
      <c r="C54" s="31"/>
      <c r="D54" s="24"/>
      <c r="E54" s="25"/>
      <c r="F54" s="25"/>
      <c r="G54" s="25"/>
      <c r="H54" s="25"/>
      <c r="I54" s="42" t="s">
        <v>235</v>
      </c>
      <c r="J54" s="42" t="s">
        <v>235</v>
      </c>
      <c r="K54" s="78">
        <f t="shared" si="6"/>
        <v>10</v>
      </c>
      <c r="L54" s="42" t="s">
        <v>235</v>
      </c>
      <c r="M54" s="25"/>
      <c r="N54" s="25"/>
      <c r="O54" s="25"/>
      <c r="P54" s="25"/>
      <c r="Q54" s="24">
        <f t="shared" si="5"/>
        <v>11</v>
      </c>
      <c r="R54" s="72" t="s">
        <v>95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 ht="39.75" customHeight="1" x14ac:dyDescent="0.3">
      <c r="A55" s="38"/>
      <c r="B55" s="98"/>
      <c r="C55" s="45"/>
      <c r="D55" s="39"/>
      <c r="E55" s="46"/>
      <c r="F55" s="46"/>
      <c r="G55" s="46"/>
      <c r="H55" s="46"/>
      <c r="I55" s="113" t="s">
        <v>235</v>
      </c>
      <c r="J55" s="113" t="s">
        <v>235</v>
      </c>
      <c r="K55" s="74"/>
      <c r="L55" s="113" t="s">
        <v>235</v>
      </c>
      <c r="M55" s="24"/>
      <c r="N55" s="24"/>
      <c r="O55" s="24"/>
      <c r="P55" s="24"/>
      <c r="Q55" s="39">
        <v>12</v>
      </c>
      <c r="R55" s="72" t="s">
        <v>97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1:42" ht="30" customHeight="1" x14ac:dyDescent="0.35">
      <c r="A56" s="81"/>
      <c r="B56" s="82"/>
      <c r="C56" s="89" t="s">
        <v>250</v>
      </c>
      <c r="D56" s="99"/>
      <c r="E56" s="114"/>
      <c r="F56" s="114"/>
      <c r="G56" s="114"/>
      <c r="H56" s="114"/>
      <c r="I56" s="114"/>
      <c r="J56" s="114"/>
      <c r="K56" s="96">
        <f>A54</f>
        <v>11</v>
      </c>
      <c r="L56" s="114"/>
      <c r="M56" s="114"/>
      <c r="N56" s="100"/>
      <c r="O56" s="114"/>
      <c r="P56" s="100"/>
      <c r="Q56" s="88">
        <f t="shared" ref="Q56:Q65" si="7">A56</f>
        <v>0</v>
      </c>
      <c r="R56" s="89" t="s">
        <v>250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54.75" customHeight="1" x14ac:dyDescent="0.3">
      <c r="A57" s="31">
        <v>1</v>
      </c>
      <c r="B57" s="71" t="s">
        <v>15</v>
      </c>
      <c r="C57" s="25" t="s">
        <v>62</v>
      </c>
      <c r="D57" s="25" t="s">
        <v>16</v>
      </c>
      <c r="E57" s="25" t="s">
        <v>251</v>
      </c>
      <c r="F57" s="25" t="s">
        <v>18</v>
      </c>
      <c r="G57" s="25" t="s">
        <v>18</v>
      </c>
      <c r="H57" s="25" t="s">
        <v>18</v>
      </c>
      <c r="I57" s="24" t="s">
        <v>252</v>
      </c>
      <c r="J57" s="25" t="s">
        <v>253</v>
      </c>
      <c r="K57" s="25" t="s">
        <v>18</v>
      </c>
      <c r="L57" s="25" t="s">
        <v>100</v>
      </c>
      <c r="M57" s="25" t="s">
        <v>254</v>
      </c>
      <c r="N57" s="25" t="s">
        <v>169</v>
      </c>
      <c r="O57" s="25" t="s">
        <v>109</v>
      </c>
      <c r="P57" s="25" t="s">
        <v>255</v>
      </c>
      <c r="Q57" s="24">
        <f t="shared" si="7"/>
        <v>1</v>
      </c>
      <c r="R57" s="72" t="s">
        <v>15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42" ht="70.5" customHeight="1" x14ac:dyDescent="0.3">
      <c r="A58" s="31">
        <v>2</v>
      </c>
      <c r="B58" s="71" t="s">
        <v>27</v>
      </c>
      <c r="C58" s="36" t="s">
        <v>16</v>
      </c>
      <c r="D58" s="25" t="s">
        <v>128</v>
      </c>
      <c r="E58" s="25" t="s">
        <v>256</v>
      </c>
      <c r="F58" s="25" t="s">
        <v>257</v>
      </c>
      <c r="G58" s="25" t="s">
        <v>258</v>
      </c>
      <c r="H58" s="25" t="s">
        <v>18</v>
      </c>
      <c r="I58" s="25" t="s">
        <v>252</v>
      </c>
      <c r="J58" s="25" t="s">
        <v>259</v>
      </c>
      <c r="K58" s="78"/>
      <c r="L58" s="25" t="s">
        <v>100</v>
      </c>
      <c r="M58" s="25" t="s">
        <v>254</v>
      </c>
      <c r="N58" s="25" t="s">
        <v>124</v>
      </c>
      <c r="O58" s="25" t="s">
        <v>260</v>
      </c>
      <c r="P58" s="115" t="s">
        <v>261</v>
      </c>
      <c r="Q58" s="24">
        <f t="shared" si="7"/>
        <v>2</v>
      </c>
      <c r="R58" s="72" t="s">
        <v>27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42" ht="75" customHeight="1" x14ac:dyDescent="0.3">
      <c r="A59" s="31">
        <v>3</v>
      </c>
      <c r="B59" s="71" t="s">
        <v>33</v>
      </c>
      <c r="C59" s="36" t="s">
        <v>16</v>
      </c>
      <c r="D59" s="25" t="s">
        <v>62</v>
      </c>
      <c r="E59" s="25" t="s">
        <v>16</v>
      </c>
      <c r="F59" s="25" t="s">
        <v>262</v>
      </c>
      <c r="G59" s="25" t="s">
        <v>263</v>
      </c>
      <c r="H59" s="25" t="s">
        <v>264</v>
      </c>
      <c r="I59" s="25" t="s">
        <v>265</v>
      </c>
      <c r="J59" s="25" t="s">
        <v>84</v>
      </c>
      <c r="K59" s="78"/>
      <c r="L59" s="25" t="s">
        <v>307</v>
      </c>
      <c r="M59" s="25" t="s">
        <v>266</v>
      </c>
      <c r="N59" s="116" t="s">
        <v>267</v>
      </c>
      <c r="O59" s="25" t="s">
        <v>104</v>
      </c>
      <c r="P59" s="25" t="s">
        <v>268</v>
      </c>
      <c r="Q59" s="24">
        <f t="shared" si="7"/>
        <v>3</v>
      </c>
      <c r="R59" s="72" t="s">
        <v>33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1:42" ht="69.75" customHeight="1" x14ac:dyDescent="0.3">
      <c r="A60" s="31">
        <v>4</v>
      </c>
      <c r="B60" s="71" t="s">
        <v>44</v>
      </c>
      <c r="C60" s="36" t="s">
        <v>45</v>
      </c>
      <c r="D60" s="25" t="s">
        <v>269</v>
      </c>
      <c r="E60" s="25" t="s">
        <v>62</v>
      </c>
      <c r="F60" s="25" t="s">
        <v>263</v>
      </c>
      <c r="G60" s="25" t="s">
        <v>270</v>
      </c>
      <c r="H60" s="25" t="s">
        <v>264</v>
      </c>
      <c r="I60" s="25" t="s">
        <v>271</v>
      </c>
      <c r="J60" s="25" t="s">
        <v>84</v>
      </c>
      <c r="K60" s="78">
        <f>A59</f>
        <v>3</v>
      </c>
      <c r="L60" s="30" t="s">
        <v>84</v>
      </c>
      <c r="M60" s="25" t="s">
        <v>272</v>
      </c>
      <c r="N60" s="30" t="s">
        <v>273</v>
      </c>
      <c r="O60" s="25" t="s">
        <v>124</v>
      </c>
      <c r="P60" s="25" t="s">
        <v>268</v>
      </c>
      <c r="Q60" s="24">
        <f t="shared" si="7"/>
        <v>4</v>
      </c>
      <c r="R60" s="72" t="s">
        <v>44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42" ht="57.75" customHeight="1" x14ac:dyDescent="0.3">
      <c r="A61" s="31">
        <v>5</v>
      </c>
      <c r="B61" s="72" t="s">
        <v>54</v>
      </c>
      <c r="C61" s="47" t="s">
        <v>274</v>
      </c>
      <c r="D61" s="25" t="s">
        <v>45</v>
      </c>
      <c r="E61" s="25" t="s">
        <v>275</v>
      </c>
      <c r="F61" s="25" t="s">
        <v>276</v>
      </c>
      <c r="G61" s="25" t="s">
        <v>277</v>
      </c>
      <c r="H61" s="25" t="s">
        <v>262</v>
      </c>
      <c r="I61" s="25" t="s">
        <v>104</v>
      </c>
      <c r="J61" s="25" t="s">
        <v>100</v>
      </c>
      <c r="K61" s="28" t="s">
        <v>278</v>
      </c>
      <c r="L61" s="25" t="s">
        <v>180</v>
      </c>
      <c r="M61" s="25" t="s">
        <v>279</v>
      </c>
      <c r="N61" s="25" t="s">
        <v>280</v>
      </c>
      <c r="O61" s="25" t="s">
        <v>260</v>
      </c>
      <c r="P61" s="25" t="s">
        <v>281</v>
      </c>
      <c r="Q61" s="24">
        <f t="shared" si="7"/>
        <v>5</v>
      </c>
      <c r="R61" s="72" t="s">
        <v>54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1:42" ht="74.25" customHeight="1" x14ac:dyDescent="0.3">
      <c r="A62" s="31">
        <v>6</v>
      </c>
      <c r="B62" s="72" t="s">
        <v>60</v>
      </c>
      <c r="C62" s="42" t="s">
        <v>282</v>
      </c>
      <c r="D62" s="25"/>
      <c r="E62" s="25" t="s">
        <v>283</v>
      </c>
      <c r="F62" s="25" t="s">
        <v>284</v>
      </c>
      <c r="G62" s="25" t="s">
        <v>271</v>
      </c>
      <c r="H62" s="25" t="s">
        <v>108</v>
      </c>
      <c r="I62" s="25" t="s">
        <v>124</v>
      </c>
      <c r="J62" s="25" t="s">
        <v>163</v>
      </c>
      <c r="K62" s="28" t="s">
        <v>278</v>
      </c>
      <c r="L62" s="25" t="s">
        <v>180</v>
      </c>
      <c r="M62" s="25" t="s">
        <v>285</v>
      </c>
      <c r="N62" s="30" t="s">
        <v>254</v>
      </c>
      <c r="O62" s="25" t="s">
        <v>260</v>
      </c>
      <c r="P62" s="23" t="s">
        <v>286</v>
      </c>
      <c r="Q62" s="24">
        <f t="shared" si="7"/>
        <v>6</v>
      </c>
      <c r="R62" s="72" t="s">
        <v>60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2" ht="67.5" customHeight="1" x14ac:dyDescent="0.3">
      <c r="A63" s="31">
        <v>7</v>
      </c>
      <c r="B63" s="72" t="s">
        <v>66</v>
      </c>
      <c r="C63" s="36"/>
      <c r="D63" s="42" t="s">
        <v>282</v>
      </c>
      <c r="E63" s="25" t="s">
        <v>274</v>
      </c>
      <c r="F63" s="25" t="s">
        <v>167</v>
      </c>
      <c r="G63" s="25" t="s">
        <v>100</v>
      </c>
      <c r="H63" s="25" t="s">
        <v>287</v>
      </c>
      <c r="I63" s="25" t="s">
        <v>108</v>
      </c>
      <c r="J63" s="26" t="s">
        <v>288</v>
      </c>
      <c r="K63" s="78"/>
      <c r="L63" s="25" t="s">
        <v>162</v>
      </c>
      <c r="M63" s="25" t="s">
        <v>124</v>
      </c>
      <c r="N63" s="25" t="s">
        <v>289</v>
      </c>
      <c r="O63" s="30" t="s">
        <v>290</v>
      </c>
      <c r="P63" s="25" t="s">
        <v>291</v>
      </c>
      <c r="Q63" s="24">
        <f t="shared" si="7"/>
        <v>7</v>
      </c>
      <c r="R63" s="72" t="s">
        <v>66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ht="118.5" customHeight="1" x14ac:dyDescent="0.3">
      <c r="A64" s="31">
        <v>8</v>
      </c>
      <c r="B64" s="72" t="s">
        <v>75</v>
      </c>
      <c r="C64" s="48"/>
      <c r="D64" s="42"/>
      <c r="E64" s="42" t="s">
        <v>282</v>
      </c>
      <c r="F64" s="25" t="s">
        <v>274</v>
      </c>
      <c r="G64" s="25" t="s">
        <v>100</v>
      </c>
      <c r="H64" s="25" t="s">
        <v>287</v>
      </c>
      <c r="I64" s="25" t="s">
        <v>108</v>
      </c>
      <c r="J64" s="26" t="s">
        <v>292</v>
      </c>
      <c r="K64" s="78"/>
      <c r="L64" s="26" t="s">
        <v>162</v>
      </c>
      <c r="M64" s="25" t="s">
        <v>293</v>
      </c>
      <c r="N64" s="25" t="s">
        <v>294</v>
      </c>
      <c r="O64" s="30" t="s">
        <v>295</v>
      </c>
      <c r="P64" s="25" t="s">
        <v>268</v>
      </c>
      <c r="Q64" s="74">
        <f t="shared" si="7"/>
        <v>8</v>
      </c>
      <c r="R64" s="72" t="s">
        <v>75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ht="40.5" customHeight="1" x14ac:dyDescent="0.3">
      <c r="A65" s="31">
        <v>9</v>
      </c>
      <c r="B65" s="72" t="s">
        <v>82</v>
      </c>
      <c r="C65" s="48"/>
      <c r="D65" s="42"/>
      <c r="E65" s="25"/>
      <c r="F65" s="25"/>
      <c r="G65" s="25"/>
      <c r="H65" s="25" t="s">
        <v>296</v>
      </c>
      <c r="I65" s="25" t="s">
        <v>287</v>
      </c>
      <c r="J65" s="25" t="s">
        <v>297</v>
      </c>
      <c r="K65" s="78">
        <f t="shared" ref="K65:K68" si="8">A64</f>
        <v>8</v>
      </c>
      <c r="L65" s="25" t="s">
        <v>108</v>
      </c>
      <c r="M65" s="25"/>
      <c r="N65" s="25" t="s">
        <v>298</v>
      </c>
      <c r="O65" s="25" t="s">
        <v>291</v>
      </c>
      <c r="P65" s="25" t="s">
        <v>268</v>
      </c>
      <c r="Q65" s="24">
        <f t="shared" si="7"/>
        <v>9</v>
      </c>
      <c r="R65" s="72" t="s">
        <v>82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ht="39" customHeight="1" x14ac:dyDescent="0.35">
      <c r="A66" s="117">
        <v>10</v>
      </c>
      <c r="B66" s="71" t="s">
        <v>90</v>
      </c>
      <c r="C66" s="49"/>
      <c r="D66" s="50"/>
      <c r="E66" s="51"/>
      <c r="F66" s="50"/>
      <c r="G66" s="50"/>
      <c r="H66" s="42"/>
      <c r="I66" s="25"/>
      <c r="J66" s="25" t="s">
        <v>297</v>
      </c>
      <c r="K66" s="78">
        <f t="shared" si="8"/>
        <v>9</v>
      </c>
      <c r="L66" s="30" t="s">
        <v>108</v>
      </c>
      <c r="M66" s="118"/>
      <c r="N66" s="118"/>
      <c r="O66" s="25"/>
      <c r="P66" s="24"/>
      <c r="Q66" s="24">
        <v>10</v>
      </c>
      <c r="R66" s="72" t="s">
        <v>90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30" customHeight="1" x14ac:dyDescent="0.35">
      <c r="A67" s="119">
        <v>11</v>
      </c>
      <c r="B67" s="97" t="s">
        <v>95</v>
      </c>
      <c r="C67" s="119"/>
      <c r="D67" s="96"/>
      <c r="E67" s="96"/>
      <c r="F67" s="96"/>
      <c r="G67" s="96"/>
      <c r="H67" s="96"/>
      <c r="I67" s="96"/>
      <c r="J67" s="120"/>
      <c r="K67" s="74">
        <f t="shared" si="8"/>
        <v>10</v>
      </c>
      <c r="L67" s="96"/>
      <c r="M67" s="121"/>
      <c r="N67" s="122"/>
      <c r="O67" s="121"/>
      <c r="P67" s="122"/>
      <c r="Q67" s="122">
        <f>A67</f>
        <v>11</v>
      </c>
      <c r="R67" s="97" t="s">
        <v>95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8.75" customHeight="1" x14ac:dyDescent="0.35">
      <c r="A68" s="123"/>
      <c r="B68" s="124"/>
      <c r="C68" s="123">
        <v>5</v>
      </c>
      <c r="D68" s="123">
        <v>5</v>
      </c>
      <c r="E68" s="123">
        <v>5</v>
      </c>
      <c r="F68" s="123">
        <v>6</v>
      </c>
      <c r="G68" s="123">
        <v>6</v>
      </c>
      <c r="H68" s="123">
        <v>7</v>
      </c>
      <c r="I68" s="123">
        <v>7</v>
      </c>
      <c r="J68" s="123">
        <v>8</v>
      </c>
      <c r="K68" s="96">
        <f t="shared" si="8"/>
        <v>11</v>
      </c>
      <c r="L68" s="123">
        <v>8</v>
      </c>
      <c r="M68" s="123"/>
      <c r="N68" s="123"/>
      <c r="O68" s="123"/>
      <c r="P68" s="123"/>
      <c r="Q68" s="125"/>
      <c r="R68" s="126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9.5" customHeight="1" x14ac:dyDescent="0.4">
      <c r="A69" s="9"/>
      <c r="B69" s="10"/>
      <c r="C69" s="12"/>
      <c r="D69" s="12"/>
      <c r="E69" s="12"/>
      <c r="F69" s="12"/>
      <c r="G69" s="12"/>
      <c r="H69" s="9"/>
      <c r="I69" s="9"/>
      <c r="J69" s="4"/>
      <c r="K69" s="9"/>
      <c r="L69" s="9"/>
      <c r="M69" s="9"/>
      <c r="N69" s="9"/>
      <c r="O69" s="13"/>
      <c r="P69" s="9"/>
      <c r="Q69" s="11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9.5" customHeight="1" x14ac:dyDescent="0.4">
      <c r="A70" s="9"/>
      <c r="B70" s="10"/>
      <c r="C70" s="14"/>
      <c r="D70" s="14"/>
      <c r="E70" s="12"/>
      <c r="F70" s="12"/>
      <c r="G70" s="12"/>
      <c r="H70" s="12"/>
      <c r="I70" s="12"/>
      <c r="J70" s="12"/>
      <c r="K70" s="12"/>
      <c r="L70" s="12"/>
      <c r="M70" s="9"/>
      <c r="N70" s="9"/>
      <c r="O70" s="9"/>
      <c r="P70" s="9"/>
      <c r="Q70" s="11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9.5" customHeight="1" x14ac:dyDescent="0.4">
      <c r="A71" s="9"/>
      <c r="B71" s="10"/>
      <c r="C71" s="9"/>
      <c r="D71" s="9"/>
      <c r="E71" s="9"/>
      <c r="F71" s="9"/>
      <c r="G71" s="9"/>
      <c r="H71" s="9"/>
      <c r="I71" s="9"/>
      <c r="J71" s="9"/>
      <c r="K71" s="12"/>
      <c r="L71" s="9"/>
      <c r="M71" s="9"/>
      <c r="N71" s="9"/>
      <c r="O71" s="9"/>
      <c r="P71" s="9"/>
      <c r="Q71" s="11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.75" customHeight="1" x14ac:dyDescent="0.35">
      <c r="A72" s="9"/>
      <c r="B72" s="1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11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.75" customHeight="1" x14ac:dyDescent="0.35">
      <c r="A73" s="9"/>
      <c r="B73" s="10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11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.75" customHeight="1" x14ac:dyDescent="0.35">
      <c r="A74" s="9"/>
      <c r="B74" s="10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11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.75" customHeight="1" x14ac:dyDescent="0.35">
      <c r="A75" s="9"/>
      <c r="B75" s="10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1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.75" customHeight="1" x14ac:dyDescent="0.35">
      <c r="A76" s="9"/>
      <c r="B76" s="10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11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.75" customHeight="1" x14ac:dyDescent="0.35">
      <c r="A77" s="9"/>
      <c r="B77" s="10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11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.75" customHeight="1" x14ac:dyDescent="0.35">
      <c r="A78" s="9"/>
      <c r="B78" s="10"/>
      <c r="C78" s="15"/>
      <c r="D78" s="15"/>
      <c r="E78" s="15"/>
      <c r="F78" s="15"/>
      <c r="G78" s="15"/>
      <c r="H78" s="15"/>
      <c r="I78" s="15"/>
      <c r="J78" s="15"/>
      <c r="K78" s="9"/>
      <c r="L78" s="15"/>
      <c r="M78" s="15"/>
      <c r="N78" s="15"/>
      <c r="O78" s="15"/>
      <c r="P78" s="15"/>
      <c r="Q78" s="16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ht="15.75" customHeight="1" x14ac:dyDescent="0.35">
      <c r="A79" s="9"/>
      <c r="B79" s="10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6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ht="15.75" customHeight="1" x14ac:dyDescent="0.35">
      <c r="A80" s="9"/>
      <c r="B80" s="10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6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ht="15.75" customHeight="1" x14ac:dyDescent="0.35">
      <c r="A81" s="9"/>
      <c r="B81" s="10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6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ht="15.75" customHeight="1" x14ac:dyDescent="0.35">
      <c r="A82" s="9"/>
      <c r="B82" s="10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6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ht="15.75" customHeight="1" x14ac:dyDescent="0.35">
      <c r="A83" s="9"/>
      <c r="B83" s="10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6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ht="15.75" customHeight="1" x14ac:dyDescent="0.35">
      <c r="A84" s="9"/>
      <c r="B84" s="10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6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ht="15.75" customHeight="1" x14ac:dyDescent="0.35">
      <c r="A85" s="9"/>
      <c r="B85" s="10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6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ht="15.75" customHeight="1" x14ac:dyDescent="0.35">
      <c r="A86" s="9"/>
      <c r="B86" s="10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6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ht="15.75" customHeight="1" x14ac:dyDescent="0.35">
      <c r="A87" s="9"/>
      <c r="B87" s="10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6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ht="15.75" customHeight="1" x14ac:dyDescent="0.35">
      <c r="A88" s="9"/>
      <c r="B88" s="10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6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ht="15.75" customHeight="1" x14ac:dyDescent="0.35">
      <c r="A89" s="9"/>
      <c r="B89" s="10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6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ht="15.75" customHeight="1" x14ac:dyDescent="0.35">
      <c r="A90" s="9"/>
      <c r="B90" s="10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6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ht="15.75" customHeight="1" x14ac:dyDescent="0.35">
      <c r="A91" s="9"/>
      <c r="B91" s="10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6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ht="15.75" customHeight="1" x14ac:dyDescent="0.35">
      <c r="A92" s="9"/>
      <c r="B92" s="10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6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ht="15.75" customHeight="1" x14ac:dyDescent="0.35">
      <c r="A93" s="9"/>
      <c r="B93" s="10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6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ht="15.75" customHeight="1" x14ac:dyDescent="0.35">
      <c r="A94" s="9"/>
      <c r="B94" s="10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6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ht="15.75" customHeight="1" x14ac:dyDescent="0.35">
      <c r="A95" s="9"/>
      <c r="B95" s="10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6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ht="15.75" customHeight="1" x14ac:dyDescent="0.35">
      <c r="A96" s="9"/>
      <c r="B96" s="10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6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ht="15.75" customHeight="1" x14ac:dyDescent="0.35">
      <c r="A97" s="9"/>
      <c r="B97" s="10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6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ht="15.75" customHeight="1" x14ac:dyDescent="0.35">
      <c r="A98" s="9"/>
      <c r="B98" s="10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6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ht="15.75" customHeight="1" x14ac:dyDescent="0.35">
      <c r="A99" s="9"/>
      <c r="B99" s="10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6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ht="15.75" customHeight="1" x14ac:dyDescent="0.35">
      <c r="A100" s="9"/>
      <c r="B100" s="10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6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ht="15.75" customHeight="1" x14ac:dyDescent="0.35">
      <c r="A101" s="9"/>
      <c r="B101" s="10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6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  <row r="102" spans="1:42" ht="15.75" customHeight="1" x14ac:dyDescent="0.35">
      <c r="A102" s="9"/>
      <c r="B102" s="10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6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</row>
    <row r="103" spans="1:42" ht="15.75" customHeight="1" x14ac:dyDescent="0.35">
      <c r="A103" s="9"/>
      <c r="B103" s="10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6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</row>
    <row r="104" spans="1:42" ht="15.75" customHeight="1" x14ac:dyDescent="0.35">
      <c r="A104" s="9"/>
      <c r="B104" s="10"/>
      <c r="C104" s="18"/>
      <c r="D104" s="18"/>
      <c r="E104" s="18"/>
      <c r="F104" s="18"/>
      <c r="G104" s="18"/>
      <c r="H104" s="18"/>
      <c r="I104" s="18"/>
      <c r="J104" s="18"/>
      <c r="K104" s="15"/>
      <c r="L104" s="18"/>
      <c r="M104" s="18"/>
      <c r="N104" s="18"/>
      <c r="O104" s="18"/>
      <c r="P104" s="18"/>
      <c r="Q104" s="19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</row>
    <row r="105" spans="1:42" ht="15.75" customHeight="1" x14ac:dyDescent="0.35">
      <c r="A105" s="9"/>
      <c r="B105" s="10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9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</row>
    <row r="106" spans="1:42" ht="15.75" customHeight="1" x14ac:dyDescent="0.35">
      <c r="A106" s="9"/>
      <c r="B106" s="10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9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</row>
    <row r="107" spans="1:42" ht="15.75" customHeight="1" x14ac:dyDescent="0.35">
      <c r="A107" s="9"/>
      <c r="B107" s="10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9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</row>
    <row r="108" spans="1:42" ht="15.75" customHeight="1" x14ac:dyDescent="0.35">
      <c r="A108" s="9"/>
      <c r="B108" s="10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9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</row>
    <row r="109" spans="1:42" ht="15.75" customHeight="1" x14ac:dyDescent="0.35">
      <c r="A109" s="9"/>
      <c r="B109" s="10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9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</row>
    <row r="110" spans="1:42" ht="15.75" customHeight="1" x14ac:dyDescent="0.35">
      <c r="A110" s="9"/>
      <c r="B110" s="10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9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</row>
    <row r="111" spans="1:42" ht="15.75" customHeight="1" x14ac:dyDescent="0.35">
      <c r="A111" s="9"/>
      <c r="B111" s="10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9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</row>
    <row r="112" spans="1:42" ht="15.75" customHeight="1" x14ac:dyDescent="0.35">
      <c r="A112" s="9"/>
      <c r="B112" s="10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9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</row>
    <row r="113" spans="1:42" ht="15.75" customHeight="1" x14ac:dyDescent="0.35">
      <c r="A113" s="9"/>
      <c r="B113" s="10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9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</row>
    <row r="114" spans="1:42" ht="15.75" customHeight="1" x14ac:dyDescent="0.35">
      <c r="A114" s="9"/>
      <c r="B114" s="10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9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</row>
    <row r="115" spans="1:42" ht="15.75" customHeight="1" x14ac:dyDescent="0.35">
      <c r="A115" s="9"/>
      <c r="B115" s="10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9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</row>
    <row r="116" spans="1:42" ht="15.75" customHeight="1" x14ac:dyDescent="0.35">
      <c r="A116" s="9"/>
      <c r="B116" s="10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9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</row>
    <row r="117" spans="1:42" ht="15.75" customHeight="1" x14ac:dyDescent="0.35">
      <c r="A117" s="9"/>
      <c r="B117" s="10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9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</row>
    <row r="118" spans="1:42" ht="15.75" customHeight="1" x14ac:dyDescent="0.35">
      <c r="A118" s="9"/>
      <c r="B118" s="10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9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</row>
    <row r="119" spans="1:42" ht="15.75" customHeight="1" x14ac:dyDescent="0.35">
      <c r="A119" s="9"/>
      <c r="B119" s="10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9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</row>
    <row r="120" spans="1:42" ht="15.75" customHeight="1" x14ac:dyDescent="0.35">
      <c r="A120" s="9"/>
      <c r="B120" s="10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9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</row>
    <row r="121" spans="1:42" ht="15.75" customHeight="1" x14ac:dyDescent="0.35">
      <c r="A121" s="9"/>
      <c r="B121" s="10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9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</row>
    <row r="122" spans="1:42" ht="15.75" customHeight="1" x14ac:dyDescent="0.35">
      <c r="A122" s="9"/>
      <c r="B122" s="10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9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</row>
    <row r="123" spans="1:42" ht="15.75" customHeight="1" x14ac:dyDescent="0.35">
      <c r="A123" s="9"/>
      <c r="B123" s="10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9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</row>
    <row r="124" spans="1:42" ht="15.75" customHeight="1" x14ac:dyDescent="0.35">
      <c r="A124" s="9"/>
      <c r="B124" s="10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9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</row>
    <row r="125" spans="1:42" ht="15.75" customHeight="1" x14ac:dyDescent="0.35">
      <c r="A125" s="9"/>
      <c r="B125" s="10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9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</row>
    <row r="126" spans="1:42" ht="15.75" customHeight="1" x14ac:dyDescent="0.35">
      <c r="A126" s="9"/>
      <c r="B126" s="10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9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</row>
    <row r="127" spans="1:42" ht="15.75" customHeight="1" x14ac:dyDescent="0.35">
      <c r="A127" s="9"/>
      <c r="B127" s="10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9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</row>
    <row r="128" spans="1:42" ht="15.75" customHeight="1" x14ac:dyDescent="0.35">
      <c r="A128" s="9"/>
      <c r="B128" s="1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9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</row>
    <row r="129" spans="1:42" ht="15.75" customHeight="1" x14ac:dyDescent="0.35">
      <c r="A129" s="9"/>
      <c r="B129" s="1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9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</row>
    <row r="130" spans="1:42" ht="15.75" customHeight="1" x14ac:dyDescent="0.35">
      <c r="A130" s="9"/>
      <c r="B130" s="1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9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</row>
    <row r="131" spans="1:42" ht="15.75" customHeight="1" x14ac:dyDescent="0.35">
      <c r="A131" s="9"/>
      <c r="B131" s="1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9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</row>
    <row r="132" spans="1:42" ht="15.75" customHeight="1" x14ac:dyDescent="0.35">
      <c r="A132" s="9"/>
      <c r="B132" s="1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9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</row>
    <row r="133" spans="1:42" ht="15.75" customHeight="1" x14ac:dyDescent="0.35">
      <c r="A133" s="9"/>
      <c r="B133" s="10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9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</row>
    <row r="134" spans="1:42" ht="15.75" customHeight="1" x14ac:dyDescent="0.35">
      <c r="A134" s="9"/>
      <c r="B134" s="10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9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</row>
    <row r="135" spans="1:42" ht="15.75" customHeight="1" x14ac:dyDescent="0.35">
      <c r="A135" s="9"/>
      <c r="B135" s="10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9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</row>
    <row r="136" spans="1:42" ht="15.75" customHeight="1" x14ac:dyDescent="0.35">
      <c r="A136" s="9"/>
      <c r="B136" s="10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9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</row>
    <row r="137" spans="1:42" ht="15.75" customHeight="1" x14ac:dyDescent="0.35">
      <c r="A137" s="9"/>
      <c r="B137" s="10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9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</row>
    <row r="138" spans="1:42" ht="15.75" customHeight="1" x14ac:dyDescent="0.35">
      <c r="A138" s="9"/>
      <c r="B138" s="10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9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</row>
    <row r="139" spans="1:42" ht="15.75" customHeight="1" x14ac:dyDescent="0.35">
      <c r="A139" s="9"/>
      <c r="B139" s="10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9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</row>
    <row r="140" spans="1:42" ht="15.75" customHeight="1" x14ac:dyDescent="0.35">
      <c r="A140" s="9"/>
      <c r="B140" s="10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9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</row>
    <row r="141" spans="1:42" ht="15.75" customHeight="1" x14ac:dyDescent="0.35">
      <c r="A141" s="9"/>
      <c r="B141" s="10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9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</row>
    <row r="142" spans="1:42" ht="15.75" customHeight="1" x14ac:dyDescent="0.35">
      <c r="A142" s="9"/>
      <c r="B142" s="10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9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</row>
    <row r="143" spans="1:42" ht="15.75" customHeight="1" x14ac:dyDescent="0.35">
      <c r="A143" s="9"/>
      <c r="B143" s="10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9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</row>
    <row r="144" spans="1:42" ht="15.75" customHeight="1" x14ac:dyDescent="0.35">
      <c r="A144" s="9"/>
      <c r="B144" s="10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9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</row>
    <row r="145" spans="1:42" ht="15.75" customHeight="1" x14ac:dyDescent="0.35">
      <c r="A145" s="9"/>
      <c r="B145" s="10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9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</row>
    <row r="146" spans="1:42" ht="15.75" customHeight="1" x14ac:dyDescent="0.35">
      <c r="A146" s="9"/>
      <c r="B146" s="10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9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</row>
    <row r="147" spans="1:42" ht="15.75" customHeight="1" x14ac:dyDescent="0.35">
      <c r="A147" s="9"/>
      <c r="B147" s="10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9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</row>
    <row r="148" spans="1:42" ht="15.75" customHeight="1" x14ac:dyDescent="0.35">
      <c r="A148" s="9"/>
      <c r="B148" s="10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9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</row>
    <row r="149" spans="1:42" ht="15.75" customHeight="1" x14ac:dyDescent="0.35">
      <c r="A149" s="9"/>
      <c r="B149" s="10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9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</row>
    <row r="150" spans="1:42" ht="15.75" customHeight="1" x14ac:dyDescent="0.35">
      <c r="A150" s="9"/>
      <c r="B150" s="10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9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</row>
    <row r="151" spans="1:42" ht="15.75" customHeight="1" x14ac:dyDescent="0.35">
      <c r="A151" s="9"/>
      <c r="B151" s="10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9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</row>
    <row r="152" spans="1:42" ht="15.75" customHeight="1" x14ac:dyDescent="0.35">
      <c r="A152" s="9"/>
      <c r="B152" s="10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9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</row>
    <row r="153" spans="1:42" ht="15.75" customHeight="1" x14ac:dyDescent="0.35">
      <c r="A153" s="9"/>
      <c r="B153" s="10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9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</row>
    <row r="154" spans="1:42" ht="15.75" customHeight="1" x14ac:dyDescent="0.35">
      <c r="A154" s="9"/>
      <c r="B154" s="10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9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</row>
    <row r="155" spans="1:42" ht="15.75" customHeight="1" x14ac:dyDescent="0.35">
      <c r="A155" s="9"/>
      <c r="B155" s="10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9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</row>
    <row r="156" spans="1:42" ht="15.75" customHeight="1" x14ac:dyDescent="0.35">
      <c r="A156" s="9"/>
      <c r="B156" s="10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9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</row>
    <row r="157" spans="1:42" ht="15.75" customHeight="1" x14ac:dyDescent="0.35">
      <c r="A157" s="9"/>
      <c r="B157" s="10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9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</row>
    <row r="158" spans="1:42" ht="15.75" customHeight="1" x14ac:dyDescent="0.35">
      <c r="A158" s="9"/>
      <c r="B158" s="10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9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</row>
    <row r="159" spans="1:42" ht="15.75" customHeight="1" x14ac:dyDescent="0.35">
      <c r="A159" s="9"/>
      <c r="B159" s="10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9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</row>
    <row r="160" spans="1:42" ht="15.75" customHeight="1" x14ac:dyDescent="0.35">
      <c r="A160" s="9"/>
      <c r="B160" s="10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9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</row>
    <row r="161" spans="1:42" ht="15.75" customHeight="1" x14ac:dyDescent="0.35">
      <c r="A161" s="9"/>
      <c r="B161" s="10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9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</row>
    <row r="162" spans="1:42" ht="15.75" customHeight="1" x14ac:dyDescent="0.35">
      <c r="A162" s="9"/>
      <c r="B162" s="10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9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</row>
    <row r="163" spans="1:42" ht="15.75" customHeight="1" x14ac:dyDescent="0.35">
      <c r="A163" s="9"/>
      <c r="B163" s="10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9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</row>
    <row r="164" spans="1:42" ht="15.75" customHeight="1" x14ac:dyDescent="0.35">
      <c r="A164" s="9"/>
      <c r="B164" s="10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9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</row>
    <row r="165" spans="1:42" ht="15.75" customHeight="1" x14ac:dyDescent="0.35">
      <c r="A165" s="9"/>
      <c r="B165" s="10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9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</row>
    <row r="166" spans="1:42" ht="15.75" customHeight="1" x14ac:dyDescent="0.35">
      <c r="A166" s="9"/>
      <c r="B166" s="10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9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</row>
    <row r="167" spans="1:42" ht="15.75" customHeight="1" x14ac:dyDescent="0.35">
      <c r="A167" s="9"/>
      <c r="B167" s="10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9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</row>
    <row r="168" spans="1:42" ht="15.75" customHeight="1" x14ac:dyDescent="0.35">
      <c r="A168" s="9"/>
      <c r="B168" s="10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9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</row>
    <row r="169" spans="1:42" ht="15.75" customHeight="1" x14ac:dyDescent="0.35">
      <c r="A169" s="9"/>
      <c r="B169" s="10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9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</row>
    <row r="170" spans="1:42" ht="15.75" customHeight="1" x14ac:dyDescent="0.35">
      <c r="A170" s="9"/>
      <c r="B170" s="10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9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</row>
    <row r="171" spans="1:42" ht="15.75" customHeight="1" x14ac:dyDescent="0.35">
      <c r="A171" s="9"/>
      <c r="B171" s="10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9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</row>
    <row r="172" spans="1:42" ht="15.75" customHeight="1" x14ac:dyDescent="0.35">
      <c r="A172" s="9"/>
      <c r="B172" s="10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9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</row>
    <row r="173" spans="1:42" ht="15.75" customHeight="1" x14ac:dyDescent="0.35">
      <c r="A173" s="9"/>
      <c r="B173" s="10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9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</row>
    <row r="174" spans="1:42" ht="15.75" customHeight="1" x14ac:dyDescent="0.35">
      <c r="A174" s="9"/>
      <c r="B174" s="10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9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</row>
    <row r="175" spans="1:42" ht="15.75" customHeight="1" x14ac:dyDescent="0.35">
      <c r="A175" s="9"/>
      <c r="B175" s="10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9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</row>
    <row r="176" spans="1:42" ht="15.75" customHeight="1" x14ac:dyDescent="0.35">
      <c r="A176" s="9"/>
      <c r="B176" s="10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9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</row>
    <row r="177" spans="1:42" ht="15.75" customHeight="1" x14ac:dyDescent="0.35">
      <c r="A177" s="9"/>
      <c r="B177" s="10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9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</row>
    <row r="178" spans="1:42" ht="15.75" customHeight="1" x14ac:dyDescent="0.35">
      <c r="A178" s="9"/>
      <c r="B178" s="10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9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</row>
    <row r="179" spans="1:42" ht="15.75" customHeight="1" x14ac:dyDescent="0.35">
      <c r="A179" s="9"/>
      <c r="B179" s="10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9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</row>
    <row r="180" spans="1:42" ht="15.75" customHeight="1" x14ac:dyDescent="0.35">
      <c r="A180" s="9"/>
      <c r="B180" s="10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9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</row>
    <row r="181" spans="1:42" ht="15.75" customHeight="1" x14ac:dyDescent="0.35">
      <c r="A181" s="9"/>
      <c r="B181" s="10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9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</row>
    <row r="182" spans="1:42" ht="15.75" customHeight="1" x14ac:dyDescent="0.35">
      <c r="A182" s="9"/>
      <c r="B182" s="10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9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</row>
    <row r="183" spans="1:42" ht="15.75" customHeight="1" x14ac:dyDescent="0.35">
      <c r="A183" s="9"/>
      <c r="B183" s="10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9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</row>
    <row r="184" spans="1:42" ht="15.75" customHeight="1" x14ac:dyDescent="0.35">
      <c r="A184" s="9"/>
      <c r="B184" s="10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9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</row>
    <row r="185" spans="1:42" ht="15.75" customHeight="1" x14ac:dyDescent="0.35">
      <c r="A185" s="9"/>
      <c r="B185" s="10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9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</row>
    <row r="186" spans="1:42" ht="15.75" customHeight="1" x14ac:dyDescent="0.35">
      <c r="A186" s="9"/>
      <c r="B186" s="10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9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</row>
    <row r="187" spans="1:42" ht="15.75" customHeight="1" x14ac:dyDescent="0.35">
      <c r="A187" s="9"/>
      <c r="B187" s="10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9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</row>
    <row r="188" spans="1:42" ht="15.75" customHeight="1" x14ac:dyDescent="0.35">
      <c r="A188" s="9"/>
      <c r="B188" s="10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9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</row>
    <row r="189" spans="1:42" ht="15.75" customHeight="1" x14ac:dyDescent="0.35">
      <c r="A189" s="9"/>
      <c r="B189" s="10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9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</row>
    <row r="190" spans="1:42" ht="15.75" customHeight="1" x14ac:dyDescent="0.35">
      <c r="A190" s="9"/>
      <c r="B190" s="10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9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</row>
    <row r="191" spans="1:42" ht="15.75" customHeight="1" x14ac:dyDescent="0.35">
      <c r="A191" s="9"/>
      <c r="B191" s="10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9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</row>
    <row r="192" spans="1:42" ht="15.75" customHeight="1" x14ac:dyDescent="0.35">
      <c r="A192" s="9"/>
      <c r="B192" s="10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9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</row>
    <row r="193" spans="1:42" ht="15.75" customHeight="1" x14ac:dyDescent="0.35">
      <c r="A193" s="9"/>
      <c r="B193" s="10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9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</row>
    <row r="194" spans="1:42" ht="15.75" customHeight="1" x14ac:dyDescent="0.35">
      <c r="A194" s="9"/>
      <c r="B194" s="10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9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</row>
    <row r="195" spans="1:42" ht="15.75" customHeight="1" x14ac:dyDescent="0.35">
      <c r="A195" s="9"/>
      <c r="B195" s="10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9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</row>
    <row r="196" spans="1:42" ht="15.75" customHeight="1" x14ac:dyDescent="0.35">
      <c r="A196" s="9"/>
      <c r="B196" s="10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9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</row>
    <row r="197" spans="1:42" ht="15.75" customHeight="1" x14ac:dyDescent="0.35">
      <c r="A197" s="9"/>
      <c r="B197" s="10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9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</row>
    <row r="198" spans="1:42" ht="15.75" customHeight="1" x14ac:dyDescent="0.35">
      <c r="A198" s="9"/>
      <c r="B198" s="10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9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</row>
    <row r="199" spans="1:42" ht="15.75" customHeight="1" x14ac:dyDescent="0.35">
      <c r="A199" s="9"/>
      <c r="B199" s="10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9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</row>
    <row r="200" spans="1:42" ht="15.75" customHeight="1" x14ac:dyDescent="0.35">
      <c r="A200" s="9"/>
      <c r="B200" s="10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9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</row>
    <row r="201" spans="1:42" ht="15.75" customHeight="1" x14ac:dyDescent="0.35">
      <c r="A201" s="9"/>
      <c r="B201" s="10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9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</row>
    <row r="202" spans="1:42" ht="15.75" customHeight="1" x14ac:dyDescent="0.35">
      <c r="A202" s="9"/>
      <c r="B202" s="10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9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</row>
    <row r="203" spans="1:42" ht="15.75" customHeight="1" x14ac:dyDescent="0.35">
      <c r="A203" s="9"/>
      <c r="B203" s="10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9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</row>
    <row r="204" spans="1:42" ht="15.75" customHeight="1" x14ac:dyDescent="0.35">
      <c r="A204" s="9"/>
      <c r="B204" s="10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9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</row>
    <row r="205" spans="1:42" ht="15.75" customHeight="1" x14ac:dyDescent="0.35">
      <c r="A205" s="9"/>
      <c r="B205" s="10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9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</row>
    <row r="206" spans="1:42" ht="15.75" customHeight="1" x14ac:dyDescent="0.35">
      <c r="A206" s="9"/>
      <c r="B206" s="10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9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</row>
    <row r="207" spans="1:42" ht="15.75" customHeight="1" x14ac:dyDescent="0.35">
      <c r="A207" s="9"/>
      <c r="B207" s="10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9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</row>
    <row r="208" spans="1:42" ht="15.75" customHeight="1" x14ac:dyDescent="0.35">
      <c r="A208" s="9"/>
      <c r="B208" s="10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9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</row>
    <row r="209" spans="1:42" ht="15.75" customHeight="1" x14ac:dyDescent="0.35">
      <c r="A209" s="9"/>
      <c r="B209" s="10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9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</row>
    <row r="210" spans="1:42" ht="15.75" customHeight="1" x14ac:dyDescent="0.35">
      <c r="A210" s="9"/>
      <c r="B210" s="10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9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</row>
    <row r="211" spans="1:42" ht="15.75" customHeight="1" x14ac:dyDescent="0.35">
      <c r="A211" s="9"/>
      <c r="B211" s="10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9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</row>
    <row r="212" spans="1:42" ht="15.75" customHeight="1" x14ac:dyDescent="0.35">
      <c r="A212" s="9"/>
      <c r="B212" s="10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9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</row>
    <row r="213" spans="1:42" ht="15.75" customHeight="1" x14ac:dyDescent="0.35">
      <c r="A213" s="9"/>
      <c r="B213" s="10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9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</row>
    <row r="214" spans="1:42" ht="15.75" customHeight="1" x14ac:dyDescent="0.35">
      <c r="A214" s="9"/>
      <c r="B214" s="10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9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</row>
    <row r="215" spans="1:42" ht="15.75" customHeight="1" x14ac:dyDescent="0.35">
      <c r="A215" s="9"/>
      <c r="B215" s="10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9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</row>
    <row r="216" spans="1:42" ht="15.75" customHeight="1" x14ac:dyDescent="0.35">
      <c r="A216" s="9"/>
      <c r="B216" s="10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9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</row>
    <row r="217" spans="1:42" ht="15.75" customHeight="1" x14ac:dyDescent="0.35">
      <c r="A217" s="9"/>
      <c r="B217" s="10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9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</row>
    <row r="218" spans="1:42" ht="15.75" customHeight="1" x14ac:dyDescent="0.35">
      <c r="A218" s="9"/>
      <c r="B218" s="10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9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</row>
    <row r="219" spans="1:42" ht="15.75" customHeight="1" x14ac:dyDescent="0.35">
      <c r="A219" s="9"/>
      <c r="B219" s="10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9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</row>
    <row r="220" spans="1:42" ht="15.75" customHeight="1" x14ac:dyDescent="0.35">
      <c r="A220" s="9"/>
      <c r="B220" s="10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9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</row>
    <row r="221" spans="1:42" ht="15.75" customHeight="1" x14ac:dyDescent="0.35">
      <c r="A221" s="9"/>
      <c r="B221" s="10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9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</row>
    <row r="222" spans="1:42" ht="15.75" customHeight="1" x14ac:dyDescent="0.35">
      <c r="A222" s="9"/>
      <c r="B222" s="10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9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</row>
    <row r="223" spans="1:42" ht="15.75" customHeight="1" x14ac:dyDescent="0.35">
      <c r="A223" s="9"/>
      <c r="B223" s="10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9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</row>
    <row r="224" spans="1:42" ht="15.75" customHeight="1" x14ac:dyDescent="0.35">
      <c r="A224" s="9"/>
      <c r="B224" s="10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9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</row>
    <row r="225" spans="1:42" ht="15.75" customHeight="1" x14ac:dyDescent="0.35">
      <c r="A225" s="9"/>
      <c r="B225" s="10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9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</row>
    <row r="226" spans="1:42" ht="15.75" customHeight="1" x14ac:dyDescent="0.35">
      <c r="A226" s="9"/>
      <c r="B226" s="10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9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</row>
    <row r="227" spans="1:42" ht="15.75" customHeight="1" x14ac:dyDescent="0.35">
      <c r="A227" s="9"/>
      <c r="B227" s="10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9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</row>
    <row r="228" spans="1:42" ht="15.75" customHeight="1" x14ac:dyDescent="0.35">
      <c r="A228" s="9"/>
      <c r="B228" s="10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9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</row>
    <row r="229" spans="1:42" ht="15.75" customHeight="1" x14ac:dyDescent="0.35">
      <c r="A229" s="9"/>
      <c r="B229" s="10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9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</row>
    <row r="230" spans="1:42" ht="15.75" customHeight="1" x14ac:dyDescent="0.35">
      <c r="A230" s="9"/>
      <c r="B230" s="10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9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</row>
    <row r="231" spans="1:42" ht="15.75" customHeight="1" x14ac:dyDescent="0.35">
      <c r="A231" s="9"/>
      <c r="B231" s="10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9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</row>
    <row r="232" spans="1:42" ht="15.75" customHeight="1" x14ac:dyDescent="0.35">
      <c r="A232" s="9"/>
      <c r="B232" s="10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9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</row>
    <row r="233" spans="1:42" ht="15.75" customHeight="1" x14ac:dyDescent="0.35">
      <c r="A233" s="9"/>
      <c r="B233" s="10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9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</row>
    <row r="234" spans="1:42" ht="15.75" customHeight="1" x14ac:dyDescent="0.35">
      <c r="A234" s="9"/>
      <c r="B234" s="10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9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</row>
    <row r="235" spans="1:42" ht="15.75" customHeight="1" x14ac:dyDescent="0.35">
      <c r="A235" s="9"/>
      <c r="B235" s="10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9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</row>
    <row r="236" spans="1:42" ht="15.75" customHeight="1" x14ac:dyDescent="0.35">
      <c r="A236" s="9"/>
      <c r="B236" s="10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9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</row>
    <row r="237" spans="1:42" ht="15.75" customHeight="1" x14ac:dyDescent="0.35">
      <c r="A237" s="9"/>
      <c r="B237" s="10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9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</row>
    <row r="238" spans="1:42" ht="15.75" customHeight="1" x14ac:dyDescent="0.35">
      <c r="A238" s="9"/>
      <c r="B238" s="10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9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</row>
    <row r="239" spans="1:42" ht="15.75" customHeight="1" x14ac:dyDescent="0.35">
      <c r="A239" s="9"/>
      <c r="B239" s="10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9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</row>
    <row r="240" spans="1:42" ht="15.75" customHeight="1" x14ac:dyDescent="0.35">
      <c r="A240" s="9"/>
      <c r="B240" s="10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9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</row>
    <row r="241" spans="1:42" ht="15.75" customHeight="1" x14ac:dyDescent="0.35">
      <c r="A241" s="9"/>
      <c r="B241" s="10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9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</row>
    <row r="242" spans="1:42" ht="15.75" customHeight="1" x14ac:dyDescent="0.35">
      <c r="A242" s="9"/>
      <c r="B242" s="10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9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</row>
    <row r="243" spans="1:42" ht="15.75" customHeight="1" x14ac:dyDescent="0.35">
      <c r="A243" s="9"/>
      <c r="B243" s="10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9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</row>
    <row r="244" spans="1:42" ht="15.75" customHeight="1" x14ac:dyDescent="0.35">
      <c r="A244" s="9"/>
      <c r="B244" s="10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9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</row>
    <row r="245" spans="1:42" ht="15.75" customHeight="1" x14ac:dyDescent="0.35">
      <c r="A245" s="9"/>
      <c r="B245" s="10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9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</row>
    <row r="246" spans="1:42" ht="15.75" customHeight="1" x14ac:dyDescent="0.35">
      <c r="A246" s="9"/>
      <c r="B246" s="10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9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</row>
    <row r="247" spans="1:42" ht="15.75" customHeight="1" x14ac:dyDescent="0.35">
      <c r="A247" s="9"/>
      <c r="B247" s="10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9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</row>
    <row r="248" spans="1:42" ht="15.75" customHeight="1" x14ac:dyDescent="0.35">
      <c r="A248" s="9"/>
      <c r="B248" s="10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9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</row>
    <row r="249" spans="1:42" ht="15.75" customHeight="1" x14ac:dyDescent="0.35">
      <c r="A249" s="9"/>
      <c r="B249" s="10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9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</row>
    <row r="250" spans="1:42" ht="15.75" customHeight="1" x14ac:dyDescent="0.35">
      <c r="A250" s="9"/>
      <c r="B250" s="10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9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</row>
    <row r="251" spans="1:42" ht="15.75" customHeight="1" x14ac:dyDescent="0.35">
      <c r="A251" s="9"/>
      <c r="B251" s="10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9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</row>
    <row r="252" spans="1:42" ht="15.75" customHeight="1" x14ac:dyDescent="0.35">
      <c r="A252" s="9"/>
      <c r="B252" s="10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9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</row>
    <row r="253" spans="1:42" ht="15.75" customHeight="1" x14ac:dyDescent="0.35">
      <c r="A253" s="9"/>
      <c r="B253" s="10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9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</row>
    <row r="254" spans="1:42" ht="15.75" customHeight="1" x14ac:dyDescent="0.35">
      <c r="A254" s="9"/>
      <c r="B254" s="10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9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</row>
    <row r="255" spans="1:42" ht="15.75" customHeight="1" x14ac:dyDescent="0.35">
      <c r="A255" s="9"/>
      <c r="B255" s="10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9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</row>
    <row r="256" spans="1:42" ht="15.75" customHeight="1" x14ac:dyDescent="0.35">
      <c r="A256" s="9"/>
      <c r="B256" s="10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9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</row>
    <row r="257" spans="1:42" ht="15.75" customHeight="1" x14ac:dyDescent="0.35">
      <c r="A257" s="9"/>
      <c r="B257" s="10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9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</row>
    <row r="258" spans="1:42" ht="15.75" customHeight="1" x14ac:dyDescent="0.35">
      <c r="A258" s="9"/>
      <c r="B258" s="10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9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</row>
    <row r="259" spans="1:42" ht="15.75" customHeight="1" x14ac:dyDescent="0.35">
      <c r="A259" s="9"/>
      <c r="B259" s="10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9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</row>
    <row r="260" spans="1:42" ht="15.75" customHeight="1" x14ac:dyDescent="0.35">
      <c r="A260" s="9"/>
      <c r="B260" s="10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9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</row>
    <row r="261" spans="1:42" ht="15.75" customHeight="1" x14ac:dyDescent="0.35">
      <c r="A261" s="9"/>
      <c r="B261" s="10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9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</row>
    <row r="262" spans="1:42" ht="15.75" customHeight="1" x14ac:dyDescent="0.35">
      <c r="A262" s="9"/>
      <c r="B262" s="10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9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</row>
    <row r="263" spans="1:42" ht="15.75" customHeight="1" x14ac:dyDescent="0.35">
      <c r="A263" s="9"/>
      <c r="B263" s="10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9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</row>
    <row r="264" spans="1:42" ht="15.75" customHeight="1" x14ac:dyDescent="0.35">
      <c r="A264" s="9"/>
      <c r="B264" s="10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9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</row>
    <row r="265" spans="1:42" ht="15.75" customHeight="1" x14ac:dyDescent="0.35">
      <c r="A265" s="9"/>
      <c r="B265" s="10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9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</row>
    <row r="266" spans="1:42" ht="15.75" customHeight="1" x14ac:dyDescent="0.35">
      <c r="A266" s="9"/>
      <c r="B266" s="10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9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</row>
    <row r="267" spans="1:42" ht="15.75" customHeight="1" x14ac:dyDescent="0.35">
      <c r="A267" s="9"/>
      <c r="B267" s="10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9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</row>
    <row r="268" spans="1:42" ht="15.75" customHeight="1" x14ac:dyDescent="0.35">
      <c r="A268" s="9"/>
      <c r="B268" s="10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9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</row>
    <row r="269" spans="1:42" ht="15.75" customHeight="1" x14ac:dyDescent="0.35">
      <c r="A269" s="9"/>
      <c r="B269" s="10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9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</row>
    <row r="270" spans="1:42" ht="15.75" customHeight="1" x14ac:dyDescent="0.35">
      <c r="A270" s="9"/>
      <c r="B270" s="10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9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</row>
    <row r="271" spans="1:42" ht="15.75" customHeight="1" x14ac:dyDescent="0.35">
      <c r="A271" s="9"/>
      <c r="B271" s="10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9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</row>
    <row r="272" spans="1:42" ht="15.75" customHeight="1" x14ac:dyDescent="0.35">
      <c r="A272" s="9"/>
      <c r="B272" s="10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9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</row>
    <row r="273" spans="1:42" ht="15.75" customHeight="1" x14ac:dyDescent="0.35">
      <c r="A273" s="9"/>
      <c r="B273" s="10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9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</row>
    <row r="274" spans="1:42" ht="15.75" customHeight="1" x14ac:dyDescent="0.35">
      <c r="A274" s="9"/>
      <c r="B274" s="10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9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</row>
    <row r="275" spans="1:42" ht="15.75" customHeight="1" x14ac:dyDescent="0.35">
      <c r="A275" s="9"/>
      <c r="B275" s="10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9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</row>
    <row r="276" spans="1:42" ht="15.75" customHeight="1" x14ac:dyDescent="0.35">
      <c r="A276" s="9"/>
      <c r="B276" s="10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9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</row>
    <row r="277" spans="1:42" ht="15.75" customHeight="1" x14ac:dyDescent="0.35">
      <c r="A277" s="9"/>
      <c r="B277" s="10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9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</row>
    <row r="278" spans="1:42" ht="15.75" customHeight="1" x14ac:dyDescent="0.35">
      <c r="A278" s="9"/>
      <c r="B278" s="10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9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</row>
    <row r="279" spans="1:42" ht="15.75" customHeight="1" x14ac:dyDescent="0.35">
      <c r="A279" s="9"/>
      <c r="B279" s="10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9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</row>
    <row r="280" spans="1:42" ht="15.75" customHeight="1" x14ac:dyDescent="0.35">
      <c r="A280" s="9"/>
      <c r="B280" s="10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9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</row>
    <row r="281" spans="1:42" ht="15.75" customHeight="1" x14ac:dyDescent="0.35">
      <c r="A281" s="9"/>
      <c r="B281" s="10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9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</row>
    <row r="282" spans="1:42" ht="15.75" customHeight="1" x14ac:dyDescent="0.35">
      <c r="A282" s="9"/>
      <c r="B282" s="10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9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</row>
    <row r="283" spans="1:42" ht="15.75" customHeight="1" x14ac:dyDescent="0.35">
      <c r="A283" s="9"/>
      <c r="B283" s="10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9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</row>
    <row r="284" spans="1:42" ht="15.75" customHeight="1" x14ac:dyDescent="0.35">
      <c r="A284" s="9"/>
      <c r="B284" s="10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9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</row>
    <row r="285" spans="1:42" ht="15.75" customHeight="1" x14ac:dyDescent="0.35">
      <c r="A285" s="9"/>
      <c r="B285" s="10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9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</row>
    <row r="286" spans="1:42" ht="15.75" customHeight="1" x14ac:dyDescent="0.35">
      <c r="A286" s="9"/>
      <c r="B286" s="10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9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</row>
    <row r="287" spans="1:42" ht="15.75" customHeight="1" x14ac:dyDescent="0.35">
      <c r="A287" s="9"/>
      <c r="B287" s="10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9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</row>
    <row r="288" spans="1:42" ht="15.75" customHeight="1" x14ac:dyDescent="0.35">
      <c r="A288" s="9"/>
      <c r="B288" s="10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9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</row>
    <row r="289" spans="1:42" ht="15.75" customHeight="1" x14ac:dyDescent="0.35">
      <c r="A289" s="9"/>
      <c r="B289" s="10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9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</row>
    <row r="290" spans="1:42" ht="15.75" customHeight="1" x14ac:dyDescent="0.35">
      <c r="A290" s="9"/>
      <c r="B290" s="10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9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</row>
    <row r="291" spans="1:42" ht="15.75" customHeight="1" x14ac:dyDescent="0.35">
      <c r="A291" s="9"/>
      <c r="B291" s="10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9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</row>
    <row r="292" spans="1:42" ht="15.75" customHeight="1" x14ac:dyDescent="0.35">
      <c r="A292" s="9"/>
      <c r="B292" s="10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9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</row>
    <row r="293" spans="1:42" ht="15.75" customHeight="1" x14ac:dyDescent="0.35">
      <c r="A293" s="9"/>
      <c r="B293" s="10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9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</row>
    <row r="294" spans="1:42" ht="15.75" customHeight="1" x14ac:dyDescent="0.35">
      <c r="A294" s="9"/>
      <c r="B294" s="10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9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</row>
    <row r="295" spans="1:42" ht="15.75" customHeight="1" x14ac:dyDescent="0.35">
      <c r="A295" s="9"/>
      <c r="B295" s="10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9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</row>
    <row r="296" spans="1:42" ht="15.75" customHeight="1" x14ac:dyDescent="0.35">
      <c r="A296" s="9"/>
      <c r="B296" s="10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9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</row>
    <row r="297" spans="1:42" ht="15.75" customHeight="1" x14ac:dyDescent="0.35">
      <c r="A297" s="9"/>
      <c r="B297" s="10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9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</row>
    <row r="298" spans="1:42" ht="15.75" customHeight="1" x14ac:dyDescent="0.35">
      <c r="A298" s="9"/>
      <c r="B298" s="10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9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</row>
    <row r="299" spans="1:42" ht="15.75" customHeight="1" x14ac:dyDescent="0.35">
      <c r="A299" s="9"/>
      <c r="B299" s="10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9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</row>
    <row r="300" spans="1:42" ht="15.75" customHeight="1" x14ac:dyDescent="0.35">
      <c r="A300" s="9"/>
      <c r="B300" s="10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9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</row>
    <row r="301" spans="1:42" ht="15.75" customHeight="1" x14ac:dyDescent="0.35">
      <c r="A301" s="9"/>
      <c r="B301" s="10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9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</row>
    <row r="302" spans="1:42" ht="15.75" customHeight="1" x14ac:dyDescent="0.35">
      <c r="A302" s="9"/>
      <c r="B302" s="10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9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</row>
    <row r="303" spans="1:42" ht="15.75" customHeight="1" x14ac:dyDescent="0.35">
      <c r="A303" s="9"/>
      <c r="B303" s="10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9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</row>
    <row r="304" spans="1:42" ht="15.75" customHeight="1" x14ac:dyDescent="0.35">
      <c r="A304" s="9"/>
      <c r="B304" s="10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9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</row>
    <row r="305" spans="1:42" ht="15.75" customHeight="1" x14ac:dyDescent="0.35">
      <c r="A305" s="9"/>
      <c r="B305" s="10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9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</row>
    <row r="306" spans="1:42" ht="15.75" customHeight="1" x14ac:dyDescent="0.35">
      <c r="A306" s="9"/>
      <c r="B306" s="10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9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</row>
    <row r="307" spans="1:42" ht="15.75" customHeight="1" x14ac:dyDescent="0.35">
      <c r="A307" s="9"/>
      <c r="B307" s="10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9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</row>
    <row r="308" spans="1:42" ht="15.75" customHeight="1" x14ac:dyDescent="0.35">
      <c r="A308" s="9"/>
      <c r="B308" s="10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9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</row>
    <row r="309" spans="1:42" ht="15.75" customHeight="1" x14ac:dyDescent="0.35">
      <c r="A309" s="9"/>
      <c r="B309" s="10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9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</row>
    <row r="310" spans="1:42" ht="15.75" customHeight="1" x14ac:dyDescent="0.35">
      <c r="A310" s="9"/>
      <c r="B310" s="10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9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</row>
    <row r="311" spans="1:42" ht="15.75" customHeight="1" x14ac:dyDescent="0.35">
      <c r="A311" s="9"/>
      <c r="B311" s="10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9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</row>
    <row r="312" spans="1:42" ht="15.75" customHeight="1" x14ac:dyDescent="0.35">
      <c r="A312" s="9"/>
      <c r="B312" s="10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9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</row>
    <row r="313" spans="1:42" ht="15.75" customHeight="1" x14ac:dyDescent="0.35">
      <c r="A313" s="9"/>
      <c r="B313" s="10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9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</row>
    <row r="314" spans="1:42" ht="15.75" customHeight="1" x14ac:dyDescent="0.35">
      <c r="A314" s="9"/>
      <c r="B314" s="10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9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</row>
    <row r="315" spans="1:42" ht="15.75" customHeight="1" x14ac:dyDescent="0.35">
      <c r="A315" s="9"/>
      <c r="B315" s="10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9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</row>
    <row r="316" spans="1:42" ht="15.75" customHeight="1" x14ac:dyDescent="0.35">
      <c r="A316" s="9"/>
      <c r="B316" s="10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9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</row>
    <row r="317" spans="1:42" ht="15.75" customHeight="1" x14ac:dyDescent="0.35">
      <c r="A317" s="9"/>
      <c r="B317" s="10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9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</row>
    <row r="318" spans="1:42" ht="15.75" customHeight="1" x14ac:dyDescent="0.35">
      <c r="A318" s="9"/>
      <c r="B318" s="10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9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</row>
    <row r="319" spans="1:42" ht="15.75" customHeight="1" x14ac:dyDescent="0.35">
      <c r="A319" s="9"/>
      <c r="B319" s="10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9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</row>
    <row r="320" spans="1:42" ht="15.75" customHeight="1" x14ac:dyDescent="0.35">
      <c r="A320" s="9"/>
      <c r="B320" s="10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9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</row>
    <row r="321" spans="1:42" ht="15.75" customHeight="1" x14ac:dyDescent="0.35">
      <c r="A321" s="9"/>
      <c r="B321" s="10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9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</row>
    <row r="322" spans="1:42" ht="15.75" customHeight="1" x14ac:dyDescent="0.35">
      <c r="A322" s="9"/>
      <c r="B322" s="10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9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</row>
    <row r="323" spans="1:42" ht="15.75" customHeight="1" x14ac:dyDescent="0.35">
      <c r="A323" s="9"/>
      <c r="B323" s="10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9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</row>
    <row r="324" spans="1:42" ht="15.75" customHeight="1" x14ac:dyDescent="0.35">
      <c r="A324" s="9"/>
      <c r="B324" s="10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9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</row>
    <row r="325" spans="1:42" ht="15.75" customHeight="1" x14ac:dyDescent="0.35">
      <c r="A325" s="9"/>
      <c r="B325" s="10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9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</row>
    <row r="326" spans="1:42" ht="15.75" customHeight="1" x14ac:dyDescent="0.35">
      <c r="A326" s="9"/>
      <c r="B326" s="10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9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</row>
    <row r="327" spans="1:42" ht="15.75" customHeight="1" x14ac:dyDescent="0.35">
      <c r="A327" s="9"/>
      <c r="B327" s="10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9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</row>
    <row r="328" spans="1:42" ht="15.75" customHeight="1" x14ac:dyDescent="0.35">
      <c r="A328" s="9"/>
      <c r="B328" s="10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9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</row>
    <row r="329" spans="1:42" ht="15.75" customHeight="1" x14ac:dyDescent="0.35">
      <c r="A329" s="9"/>
      <c r="B329" s="10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9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</row>
    <row r="330" spans="1:42" ht="15.75" customHeight="1" x14ac:dyDescent="0.35">
      <c r="A330" s="9"/>
      <c r="B330" s="10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9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</row>
    <row r="331" spans="1:42" ht="15.75" customHeight="1" x14ac:dyDescent="0.35">
      <c r="A331" s="9"/>
      <c r="B331" s="10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9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</row>
    <row r="332" spans="1:42" ht="15.75" customHeight="1" x14ac:dyDescent="0.35">
      <c r="A332" s="9"/>
      <c r="B332" s="10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9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</row>
    <row r="333" spans="1:42" ht="15.75" customHeight="1" x14ac:dyDescent="0.35">
      <c r="A333" s="9"/>
      <c r="B333" s="10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9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</row>
    <row r="334" spans="1:42" ht="15.75" customHeight="1" x14ac:dyDescent="0.35">
      <c r="A334" s="9"/>
      <c r="B334" s="10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9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</row>
    <row r="335" spans="1:42" ht="15.75" customHeight="1" x14ac:dyDescent="0.35">
      <c r="A335" s="9"/>
      <c r="B335" s="10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9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</row>
    <row r="336" spans="1:42" ht="15.75" customHeight="1" x14ac:dyDescent="0.35">
      <c r="A336" s="9"/>
      <c r="B336" s="10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9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</row>
    <row r="337" spans="1:42" ht="15.75" customHeight="1" x14ac:dyDescent="0.35">
      <c r="A337" s="9"/>
      <c r="B337" s="10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9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</row>
    <row r="338" spans="1:42" ht="15.75" customHeight="1" x14ac:dyDescent="0.35">
      <c r="A338" s="9"/>
      <c r="B338" s="10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9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</row>
    <row r="339" spans="1:42" ht="15.75" customHeight="1" x14ac:dyDescent="0.35">
      <c r="A339" s="9"/>
      <c r="B339" s="10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9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</row>
    <row r="340" spans="1:42" ht="15.75" customHeight="1" x14ac:dyDescent="0.35">
      <c r="A340" s="9"/>
      <c r="B340" s="10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9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</row>
    <row r="341" spans="1:42" ht="15.75" customHeight="1" x14ac:dyDescent="0.35">
      <c r="A341" s="9"/>
      <c r="B341" s="10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9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</row>
    <row r="342" spans="1:42" ht="15.75" customHeight="1" x14ac:dyDescent="0.35">
      <c r="A342" s="9"/>
      <c r="B342" s="10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9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</row>
    <row r="343" spans="1:42" ht="15.75" customHeight="1" x14ac:dyDescent="0.35">
      <c r="A343" s="9"/>
      <c r="B343" s="10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9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</row>
    <row r="344" spans="1:42" ht="15.75" customHeight="1" x14ac:dyDescent="0.35">
      <c r="A344" s="9"/>
      <c r="B344" s="10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9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</row>
    <row r="345" spans="1:42" ht="15.75" customHeight="1" x14ac:dyDescent="0.35">
      <c r="A345" s="9"/>
      <c r="B345" s="10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9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</row>
    <row r="346" spans="1:42" ht="15.75" customHeight="1" x14ac:dyDescent="0.35">
      <c r="A346" s="9"/>
      <c r="B346" s="10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9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</row>
    <row r="347" spans="1:42" ht="15.75" customHeight="1" x14ac:dyDescent="0.35">
      <c r="A347" s="9"/>
      <c r="B347" s="10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9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</row>
    <row r="348" spans="1:42" ht="15.75" customHeight="1" x14ac:dyDescent="0.35">
      <c r="A348" s="9"/>
      <c r="B348" s="10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9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</row>
    <row r="349" spans="1:42" ht="15.75" customHeight="1" x14ac:dyDescent="0.35">
      <c r="A349" s="9"/>
      <c r="B349" s="10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9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</row>
    <row r="350" spans="1:42" ht="15.75" customHeight="1" x14ac:dyDescent="0.35">
      <c r="A350" s="9"/>
      <c r="B350" s="10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9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</row>
    <row r="351" spans="1:42" ht="15.75" customHeight="1" x14ac:dyDescent="0.35">
      <c r="A351" s="9"/>
      <c r="B351" s="10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9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</row>
    <row r="352" spans="1:42" ht="15.75" customHeight="1" x14ac:dyDescent="0.35">
      <c r="A352" s="9"/>
      <c r="B352" s="10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9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</row>
    <row r="353" spans="1:42" ht="15.75" customHeight="1" x14ac:dyDescent="0.35">
      <c r="A353" s="9"/>
      <c r="B353" s="10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9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</row>
    <row r="354" spans="1:42" ht="15.75" customHeight="1" x14ac:dyDescent="0.35">
      <c r="A354" s="9"/>
      <c r="B354" s="10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9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</row>
    <row r="355" spans="1:42" ht="15.75" customHeight="1" x14ac:dyDescent="0.35">
      <c r="A355" s="9"/>
      <c r="B355" s="10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9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</row>
    <row r="356" spans="1:42" ht="15.75" customHeight="1" x14ac:dyDescent="0.35">
      <c r="A356" s="9"/>
      <c r="B356" s="10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9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</row>
    <row r="357" spans="1:42" ht="15.75" customHeight="1" x14ac:dyDescent="0.35">
      <c r="A357" s="9"/>
      <c r="B357" s="10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9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</row>
    <row r="358" spans="1:42" ht="15.75" customHeight="1" x14ac:dyDescent="0.35">
      <c r="A358" s="9"/>
      <c r="B358" s="10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9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</row>
    <row r="359" spans="1:42" ht="15.75" customHeight="1" x14ac:dyDescent="0.35">
      <c r="A359" s="9"/>
      <c r="B359" s="10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9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</row>
    <row r="360" spans="1:42" ht="15.75" customHeight="1" x14ac:dyDescent="0.35">
      <c r="A360" s="9"/>
      <c r="B360" s="10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9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</row>
    <row r="361" spans="1:42" ht="15.75" customHeight="1" x14ac:dyDescent="0.35">
      <c r="A361" s="9"/>
      <c r="B361" s="10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9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</row>
    <row r="362" spans="1:42" ht="15.75" customHeight="1" x14ac:dyDescent="0.35">
      <c r="A362" s="9"/>
      <c r="B362" s="10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9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</row>
    <row r="363" spans="1:42" ht="15.75" customHeight="1" x14ac:dyDescent="0.35">
      <c r="A363" s="9"/>
      <c r="B363" s="10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9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</row>
    <row r="364" spans="1:42" ht="15.75" customHeight="1" x14ac:dyDescent="0.35">
      <c r="A364" s="9"/>
      <c r="B364" s="10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9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</row>
    <row r="365" spans="1:42" ht="15.75" customHeight="1" x14ac:dyDescent="0.35">
      <c r="A365" s="9"/>
      <c r="B365" s="10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9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</row>
    <row r="366" spans="1:42" ht="15.75" customHeight="1" x14ac:dyDescent="0.35">
      <c r="A366" s="9"/>
      <c r="B366" s="10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9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</row>
    <row r="367" spans="1:42" ht="15.75" customHeight="1" x14ac:dyDescent="0.35">
      <c r="A367" s="9"/>
      <c r="B367" s="10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9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</row>
    <row r="368" spans="1:42" ht="15.75" customHeight="1" x14ac:dyDescent="0.35">
      <c r="A368" s="9"/>
      <c r="B368" s="10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9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</row>
    <row r="369" spans="1:42" ht="15.75" customHeight="1" x14ac:dyDescent="0.35">
      <c r="A369" s="9"/>
      <c r="B369" s="10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9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</row>
    <row r="370" spans="1:42" ht="15.75" customHeight="1" x14ac:dyDescent="0.35">
      <c r="A370" s="9"/>
      <c r="B370" s="10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9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</row>
    <row r="371" spans="1:42" ht="15.75" customHeight="1" x14ac:dyDescent="0.35">
      <c r="A371" s="9"/>
      <c r="B371" s="10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9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</row>
    <row r="372" spans="1:42" ht="15.75" customHeight="1" x14ac:dyDescent="0.35">
      <c r="A372" s="9"/>
      <c r="B372" s="10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9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</row>
    <row r="373" spans="1:42" ht="15.75" customHeight="1" x14ac:dyDescent="0.35">
      <c r="A373" s="9"/>
      <c r="B373" s="10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9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</row>
    <row r="374" spans="1:42" ht="15.75" customHeight="1" x14ac:dyDescent="0.35">
      <c r="A374" s="9"/>
      <c r="B374" s="10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9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</row>
    <row r="375" spans="1:42" ht="15.75" customHeight="1" x14ac:dyDescent="0.35">
      <c r="A375" s="9"/>
      <c r="B375" s="10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9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</row>
    <row r="376" spans="1:42" ht="15.75" customHeight="1" x14ac:dyDescent="0.35">
      <c r="A376" s="9"/>
      <c r="B376" s="10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9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</row>
    <row r="377" spans="1:42" ht="15.75" customHeight="1" x14ac:dyDescent="0.35">
      <c r="A377" s="9"/>
      <c r="B377" s="10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9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</row>
    <row r="378" spans="1:42" ht="15.75" customHeight="1" x14ac:dyDescent="0.35">
      <c r="A378" s="9"/>
      <c r="B378" s="10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9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</row>
    <row r="379" spans="1:42" ht="15.75" customHeight="1" x14ac:dyDescent="0.35">
      <c r="A379" s="9"/>
      <c r="B379" s="10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9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</row>
    <row r="380" spans="1:42" ht="15.75" customHeight="1" x14ac:dyDescent="0.35">
      <c r="A380" s="9"/>
      <c r="B380" s="10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9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</row>
    <row r="381" spans="1:42" ht="15.75" customHeight="1" x14ac:dyDescent="0.35">
      <c r="A381" s="9"/>
      <c r="B381" s="10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9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</row>
    <row r="382" spans="1:42" ht="15.75" customHeight="1" x14ac:dyDescent="0.35">
      <c r="A382" s="9"/>
      <c r="B382" s="10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9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</row>
    <row r="383" spans="1:42" ht="15.75" customHeight="1" x14ac:dyDescent="0.35">
      <c r="A383" s="9"/>
      <c r="B383" s="10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9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</row>
    <row r="384" spans="1:42" ht="15.75" customHeight="1" x14ac:dyDescent="0.35">
      <c r="A384" s="9"/>
      <c r="B384" s="10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9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</row>
    <row r="385" spans="1:42" ht="15.75" customHeight="1" x14ac:dyDescent="0.35">
      <c r="A385" s="9"/>
      <c r="B385" s="10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9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</row>
    <row r="386" spans="1:42" ht="15.75" customHeight="1" x14ac:dyDescent="0.35">
      <c r="A386" s="9"/>
      <c r="B386" s="10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9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</row>
    <row r="387" spans="1:42" ht="15.75" customHeight="1" x14ac:dyDescent="0.35">
      <c r="A387" s="9"/>
      <c r="B387" s="10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9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</row>
    <row r="388" spans="1:42" ht="15.75" customHeight="1" x14ac:dyDescent="0.35">
      <c r="A388" s="9"/>
      <c r="B388" s="10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9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</row>
    <row r="389" spans="1:42" ht="15.75" customHeight="1" x14ac:dyDescent="0.35">
      <c r="A389" s="9"/>
      <c r="B389" s="10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9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</row>
    <row r="390" spans="1:42" ht="15.75" customHeight="1" x14ac:dyDescent="0.35">
      <c r="A390" s="9"/>
      <c r="B390" s="10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9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</row>
    <row r="391" spans="1:42" ht="15.75" customHeight="1" x14ac:dyDescent="0.35">
      <c r="A391" s="9"/>
      <c r="B391" s="10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9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</row>
    <row r="392" spans="1:42" ht="15.75" customHeight="1" x14ac:dyDescent="0.35">
      <c r="A392" s="9"/>
      <c r="B392" s="10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9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</row>
    <row r="393" spans="1:42" ht="15.75" customHeight="1" x14ac:dyDescent="0.35">
      <c r="A393" s="9"/>
      <c r="B393" s="10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9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</row>
    <row r="394" spans="1:42" ht="15.75" customHeight="1" x14ac:dyDescent="0.35">
      <c r="A394" s="9"/>
      <c r="B394" s="10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9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</row>
    <row r="395" spans="1:42" ht="15.75" customHeight="1" x14ac:dyDescent="0.35">
      <c r="A395" s="9"/>
      <c r="B395" s="10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9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</row>
    <row r="396" spans="1:42" ht="15.75" customHeight="1" x14ac:dyDescent="0.35">
      <c r="A396" s="9"/>
      <c r="B396" s="10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9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</row>
    <row r="397" spans="1:42" ht="15.75" customHeight="1" x14ac:dyDescent="0.35">
      <c r="A397" s="9"/>
      <c r="B397" s="10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9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</row>
    <row r="398" spans="1:42" ht="15.75" customHeight="1" x14ac:dyDescent="0.35">
      <c r="A398" s="9"/>
      <c r="B398" s="10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9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</row>
    <row r="399" spans="1:42" ht="15.75" customHeight="1" x14ac:dyDescent="0.35">
      <c r="A399" s="9"/>
      <c r="B399" s="10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9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</row>
    <row r="400" spans="1:42" ht="15.75" customHeight="1" x14ac:dyDescent="0.35">
      <c r="A400" s="9"/>
      <c r="B400" s="10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9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</row>
    <row r="401" spans="1:42" ht="15.75" customHeight="1" x14ac:dyDescent="0.35">
      <c r="A401" s="9"/>
      <c r="B401" s="10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9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</row>
    <row r="402" spans="1:42" ht="15.75" customHeight="1" x14ac:dyDescent="0.35">
      <c r="A402" s="9"/>
      <c r="B402" s="10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9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</row>
    <row r="403" spans="1:42" ht="15.75" customHeight="1" x14ac:dyDescent="0.35">
      <c r="A403" s="9"/>
      <c r="B403" s="10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9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</row>
    <row r="404" spans="1:42" ht="15.75" customHeight="1" x14ac:dyDescent="0.35">
      <c r="A404" s="9"/>
      <c r="B404" s="10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9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</row>
    <row r="405" spans="1:42" ht="15.75" customHeight="1" x14ac:dyDescent="0.35">
      <c r="A405" s="9"/>
      <c r="B405" s="10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9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</row>
    <row r="406" spans="1:42" ht="15.75" customHeight="1" x14ac:dyDescent="0.35">
      <c r="A406" s="9"/>
      <c r="B406" s="10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9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</row>
    <row r="407" spans="1:42" ht="15.75" customHeight="1" x14ac:dyDescent="0.35">
      <c r="A407" s="9"/>
      <c r="B407" s="10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9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</row>
    <row r="408" spans="1:42" ht="15.75" customHeight="1" x14ac:dyDescent="0.35">
      <c r="A408" s="9"/>
      <c r="B408" s="10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9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</row>
    <row r="409" spans="1:42" ht="15.75" customHeight="1" x14ac:dyDescent="0.35">
      <c r="A409" s="9"/>
      <c r="B409" s="10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9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</row>
    <row r="410" spans="1:42" ht="15.75" customHeight="1" x14ac:dyDescent="0.35">
      <c r="A410" s="9"/>
      <c r="B410" s="10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9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</row>
    <row r="411" spans="1:42" ht="15.75" customHeight="1" x14ac:dyDescent="0.35">
      <c r="A411" s="9"/>
      <c r="B411" s="10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9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</row>
    <row r="412" spans="1:42" ht="15.75" customHeight="1" x14ac:dyDescent="0.35">
      <c r="A412" s="9"/>
      <c r="B412" s="10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9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</row>
    <row r="413" spans="1:42" ht="15.75" customHeight="1" x14ac:dyDescent="0.35">
      <c r="A413" s="9"/>
      <c r="B413" s="10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9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</row>
    <row r="414" spans="1:42" ht="15.75" customHeight="1" x14ac:dyDescent="0.35">
      <c r="A414" s="9"/>
      <c r="B414" s="10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9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</row>
    <row r="415" spans="1:42" ht="15.75" customHeight="1" x14ac:dyDescent="0.35">
      <c r="A415" s="9"/>
      <c r="B415" s="10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9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</row>
    <row r="416" spans="1:42" ht="15.75" customHeight="1" x14ac:dyDescent="0.35">
      <c r="A416" s="9"/>
      <c r="B416" s="10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9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</row>
    <row r="417" spans="1:42" ht="15.75" customHeight="1" x14ac:dyDescent="0.35">
      <c r="A417" s="9"/>
      <c r="B417" s="10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9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</row>
    <row r="418" spans="1:42" ht="15.75" customHeight="1" x14ac:dyDescent="0.35">
      <c r="A418" s="9"/>
      <c r="B418" s="10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9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</row>
    <row r="419" spans="1:42" ht="15.75" customHeight="1" x14ac:dyDescent="0.35">
      <c r="A419" s="9"/>
      <c r="B419" s="10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9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</row>
    <row r="420" spans="1:42" ht="15.75" customHeight="1" x14ac:dyDescent="0.35">
      <c r="A420" s="9"/>
      <c r="B420" s="10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9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</row>
    <row r="421" spans="1:42" ht="15.75" customHeight="1" x14ac:dyDescent="0.35">
      <c r="A421" s="9"/>
      <c r="B421" s="10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9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</row>
    <row r="422" spans="1:42" ht="15.75" customHeight="1" x14ac:dyDescent="0.35">
      <c r="A422" s="9"/>
      <c r="B422" s="10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9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</row>
    <row r="423" spans="1:42" ht="15.75" customHeight="1" x14ac:dyDescent="0.35">
      <c r="A423" s="9"/>
      <c r="B423" s="10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9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</row>
    <row r="424" spans="1:42" ht="15.75" customHeight="1" x14ac:dyDescent="0.35">
      <c r="A424" s="9"/>
      <c r="B424" s="10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9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</row>
    <row r="425" spans="1:42" ht="15.75" customHeight="1" x14ac:dyDescent="0.35">
      <c r="A425" s="9"/>
      <c r="B425" s="10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9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</row>
    <row r="426" spans="1:42" ht="15.75" customHeight="1" x14ac:dyDescent="0.35">
      <c r="A426" s="9"/>
      <c r="B426" s="10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9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</row>
    <row r="427" spans="1:42" ht="15.75" customHeight="1" x14ac:dyDescent="0.35">
      <c r="A427" s="9"/>
      <c r="B427" s="10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9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</row>
    <row r="428" spans="1:42" ht="15.75" customHeight="1" x14ac:dyDescent="0.35">
      <c r="A428" s="9"/>
      <c r="B428" s="10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9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</row>
    <row r="429" spans="1:42" ht="15.75" customHeight="1" x14ac:dyDescent="0.35">
      <c r="A429" s="9"/>
      <c r="B429" s="10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9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</row>
    <row r="430" spans="1:42" ht="15.75" customHeight="1" x14ac:dyDescent="0.35">
      <c r="A430" s="9"/>
      <c r="B430" s="10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9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</row>
    <row r="431" spans="1:42" ht="15.75" customHeight="1" x14ac:dyDescent="0.35">
      <c r="A431" s="9"/>
      <c r="B431" s="10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9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</row>
    <row r="432" spans="1:42" ht="15.75" customHeight="1" x14ac:dyDescent="0.35">
      <c r="A432" s="9"/>
      <c r="B432" s="10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9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</row>
    <row r="433" spans="1:42" ht="15.75" customHeight="1" x14ac:dyDescent="0.35">
      <c r="A433" s="9"/>
      <c r="B433" s="10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9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</row>
    <row r="434" spans="1:42" ht="15.75" customHeight="1" x14ac:dyDescent="0.35">
      <c r="A434" s="9"/>
      <c r="B434" s="10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9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</row>
    <row r="435" spans="1:42" ht="15.75" customHeight="1" x14ac:dyDescent="0.35">
      <c r="A435" s="9"/>
      <c r="B435" s="10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9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</row>
    <row r="436" spans="1:42" ht="15.75" customHeight="1" x14ac:dyDescent="0.35">
      <c r="A436" s="9"/>
      <c r="B436" s="10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9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</row>
    <row r="437" spans="1:42" ht="15.75" customHeight="1" x14ac:dyDescent="0.35">
      <c r="A437" s="9"/>
      <c r="B437" s="10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9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</row>
    <row r="438" spans="1:42" ht="15.75" customHeight="1" x14ac:dyDescent="0.35">
      <c r="A438" s="9"/>
      <c r="B438" s="10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9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</row>
    <row r="439" spans="1:42" ht="15.75" customHeight="1" x14ac:dyDescent="0.35">
      <c r="A439" s="9"/>
      <c r="B439" s="10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9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</row>
    <row r="440" spans="1:42" ht="15.75" customHeight="1" x14ac:dyDescent="0.35">
      <c r="A440" s="9"/>
      <c r="B440" s="10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9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</row>
    <row r="441" spans="1:42" ht="15.75" customHeight="1" x14ac:dyDescent="0.35">
      <c r="A441" s="9"/>
      <c r="B441" s="10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9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</row>
    <row r="442" spans="1:42" ht="15.75" customHeight="1" x14ac:dyDescent="0.35">
      <c r="A442" s="9"/>
      <c r="B442" s="10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9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</row>
    <row r="443" spans="1:42" ht="15.75" customHeight="1" x14ac:dyDescent="0.35">
      <c r="A443" s="9"/>
      <c r="B443" s="10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9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</row>
    <row r="444" spans="1:42" ht="15.75" customHeight="1" x14ac:dyDescent="0.35">
      <c r="A444" s="9"/>
      <c r="B444" s="10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9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</row>
    <row r="445" spans="1:42" ht="15.75" customHeight="1" x14ac:dyDescent="0.35">
      <c r="A445" s="9"/>
      <c r="B445" s="10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9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</row>
    <row r="446" spans="1:42" ht="15.75" customHeight="1" x14ac:dyDescent="0.35">
      <c r="A446" s="9"/>
      <c r="B446" s="10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9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</row>
    <row r="447" spans="1:42" ht="15.75" customHeight="1" x14ac:dyDescent="0.35">
      <c r="A447" s="9"/>
      <c r="B447" s="10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9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</row>
    <row r="448" spans="1:42" ht="15.75" customHeight="1" x14ac:dyDescent="0.35">
      <c r="A448" s="9"/>
      <c r="B448" s="10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9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</row>
    <row r="449" spans="1:42" ht="15.75" customHeight="1" x14ac:dyDescent="0.35">
      <c r="A449" s="9"/>
      <c r="B449" s="10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9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</row>
    <row r="450" spans="1:42" ht="15.75" customHeight="1" x14ac:dyDescent="0.35">
      <c r="A450" s="9"/>
      <c r="B450" s="10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9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</row>
    <row r="451" spans="1:42" ht="15.75" customHeight="1" x14ac:dyDescent="0.35">
      <c r="A451" s="9"/>
      <c r="B451" s="10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9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</row>
    <row r="452" spans="1:42" ht="15.75" customHeight="1" x14ac:dyDescent="0.35">
      <c r="A452" s="9"/>
      <c r="B452" s="10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9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</row>
    <row r="453" spans="1:42" ht="15.75" customHeight="1" x14ac:dyDescent="0.35">
      <c r="A453" s="9"/>
      <c r="B453" s="10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9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</row>
    <row r="454" spans="1:42" ht="15.75" customHeight="1" x14ac:dyDescent="0.35">
      <c r="A454" s="9"/>
      <c r="B454" s="10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9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</row>
    <row r="455" spans="1:42" ht="15.75" customHeight="1" x14ac:dyDescent="0.35">
      <c r="A455" s="9"/>
      <c r="B455" s="10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9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</row>
    <row r="456" spans="1:42" ht="15.75" customHeight="1" x14ac:dyDescent="0.35">
      <c r="A456" s="9"/>
      <c r="B456" s="10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9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</row>
    <row r="457" spans="1:42" ht="15.75" customHeight="1" x14ac:dyDescent="0.35">
      <c r="A457" s="9"/>
      <c r="B457" s="10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9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</row>
    <row r="458" spans="1:42" ht="15.75" customHeight="1" x14ac:dyDescent="0.35">
      <c r="A458" s="9"/>
      <c r="B458" s="10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9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</row>
    <row r="459" spans="1:42" ht="15.75" customHeight="1" x14ac:dyDescent="0.35">
      <c r="A459" s="9"/>
      <c r="B459" s="10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9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</row>
    <row r="460" spans="1:42" ht="15.75" customHeight="1" x14ac:dyDescent="0.35">
      <c r="A460" s="9"/>
      <c r="B460" s="10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9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</row>
    <row r="461" spans="1:42" ht="15.75" customHeight="1" x14ac:dyDescent="0.35">
      <c r="A461" s="9"/>
      <c r="B461" s="10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9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</row>
    <row r="462" spans="1:42" ht="15.75" customHeight="1" x14ac:dyDescent="0.35">
      <c r="A462" s="9"/>
      <c r="B462" s="10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9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</row>
    <row r="463" spans="1:42" ht="15.75" customHeight="1" x14ac:dyDescent="0.35">
      <c r="A463" s="9"/>
      <c r="B463" s="10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9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</row>
    <row r="464" spans="1:42" ht="15.75" customHeight="1" x14ac:dyDescent="0.35">
      <c r="A464" s="9"/>
      <c r="B464" s="10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9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</row>
    <row r="465" spans="1:42" ht="15.75" customHeight="1" x14ac:dyDescent="0.35">
      <c r="A465" s="9"/>
      <c r="B465" s="10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9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</row>
    <row r="466" spans="1:42" ht="15.75" customHeight="1" x14ac:dyDescent="0.35">
      <c r="A466" s="9"/>
      <c r="B466" s="10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9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</row>
    <row r="467" spans="1:42" ht="15.75" customHeight="1" x14ac:dyDescent="0.35">
      <c r="A467" s="9"/>
      <c r="B467" s="10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9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</row>
    <row r="468" spans="1:42" ht="15.75" customHeight="1" x14ac:dyDescent="0.35">
      <c r="A468" s="9"/>
      <c r="B468" s="10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9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</row>
    <row r="469" spans="1:42" ht="15.75" customHeight="1" x14ac:dyDescent="0.35">
      <c r="A469" s="9"/>
      <c r="B469" s="10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9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</row>
    <row r="470" spans="1:42" ht="15.75" customHeight="1" x14ac:dyDescent="0.35">
      <c r="A470" s="9"/>
      <c r="B470" s="10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9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</row>
    <row r="471" spans="1:42" ht="15.75" customHeight="1" x14ac:dyDescent="0.35">
      <c r="A471" s="9"/>
      <c r="B471" s="10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9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</row>
    <row r="472" spans="1:42" ht="15.75" customHeight="1" x14ac:dyDescent="0.35">
      <c r="A472" s="9"/>
      <c r="B472" s="10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9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</row>
    <row r="473" spans="1:42" ht="15.75" customHeight="1" x14ac:dyDescent="0.35">
      <c r="A473" s="9"/>
      <c r="B473" s="10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9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</row>
    <row r="474" spans="1:42" ht="15.75" customHeight="1" x14ac:dyDescent="0.35">
      <c r="A474" s="9"/>
      <c r="B474" s="10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9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</row>
    <row r="475" spans="1:42" ht="15.75" customHeight="1" x14ac:dyDescent="0.35">
      <c r="A475" s="9"/>
      <c r="B475" s="10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9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</row>
    <row r="476" spans="1:42" ht="15.75" customHeight="1" x14ac:dyDescent="0.35">
      <c r="A476" s="9"/>
      <c r="B476" s="10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9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</row>
    <row r="477" spans="1:42" ht="15.75" customHeight="1" x14ac:dyDescent="0.35">
      <c r="A477" s="9"/>
      <c r="B477" s="10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9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</row>
    <row r="478" spans="1:42" ht="15.75" customHeight="1" x14ac:dyDescent="0.35">
      <c r="A478" s="9"/>
      <c r="B478" s="10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9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</row>
    <row r="479" spans="1:42" ht="15.75" customHeight="1" x14ac:dyDescent="0.35">
      <c r="A479" s="9"/>
      <c r="B479" s="10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9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</row>
    <row r="480" spans="1:42" ht="15.75" customHeight="1" x14ac:dyDescent="0.35">
      <c r="A480" s="9"/>
      <c r="B480" s="10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9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</row>
    <row r="481" spans="1:42" ht="15.75" customHeight="1" x14ac:dyDescent="0.35">
      <c r="A481" s="9"/>
      <c r="B481" s="10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9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</row>
    <row r="482" spans="1:42" ht="15.75" customHeight="1" x14ac:dyDescent="0.35">
      <c r="A482" s="9"/>
      <c r="B482" s="10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9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</row>
    <row r="483" spans="1:42" ht="15.75" customHeight="1" x14ac:dyDescent="0.35">
      <c r="A483" s="9"/>
      <c r="B483" s="10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9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</row>
    <row r="484" spans="1:42" ht="15.75" customHeight="1" x14ac:dyDescent="0.35">
      <c r="A484" s="9"/>
      <c r="B484" s="10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9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</row>
    <row r="485" spans="1:42" ht="15.75" customHeight="1" x14ac:dyDescent="0.35">
      <c r="A485" s="9"/>
      <c r="B485" s="10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9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</row>
    <row r="486" spans="1:42" ht="15.75" customHeight="1" x14ac:dyDescent="0.35">
      <c r="A486" s="9"/>
      <c r="B486" s="10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9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</row>
    <row r="487" spans="1:42" ht="15.75" customHeight="1" x14ac:dyDescent="0.35">
      <c r="A487" s="9"/>
      <c r="B487" s="10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9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</row>
    <row r="488" spans="1:42" ht="15.75" customHeight="1" x14ac:dyDescent="0.35">
      <c r="A488" s="9"/>
      <c r="B488" s="10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9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</row>
    <row r="489" spans="1:42" ht="15.75" customHeight="1" x14ac:dyDescent="0.35">
      <c r="A489" s="9"/>
      <c r="B489" s="10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9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</row>
    <row r="490" spans="1:42" ht="15.75" customHeight="1" x14ac:dyDescent="0.35">
      <c r="A490" s="9"/>
      <c r="B490" s="10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9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</row>
    <row r="491" spans="1:42" ht="15.75" customHeight="1" x14ac:dyDescent="0.35">
      <c r="A491" s="9"/>
      <c r="B491" s="10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9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</row>
    <row r="492" spans="1:42" ht="15.75" customHeight="1" x14ac:dyDescent="0.35">
      <c r="A492" s="9"/>
      <c r="B492" s="10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9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</row>
    <row r="493" spans="1:42" ht="15.75" customHeight="1" x14ac:dyDescent="0.35">
      <c r="A493" s="9"/>
      <c r="B493" s="10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9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</row>
    <row r="494" spans="1:42" ht="15.75" customHeight="1" x14ac:dyDescent="0.35">
      <c r="A494" s="9"/>
      <c r="B494" s="10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9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</row>
    <row r="495" spans="1:42" ht="15.75" customHeight="1" x14ac:dyDescent="0.35">
      <c r="A495" s="9"/>
      <c r="B495" s="10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9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</row>
    <row r="496" spans="1:42" ht="15.75" customHeight="1" x14ac:dyDescent="0.35">
      <c r="A496" s="9"/>
      <c r="B496" s="10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9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</row>
    <row r="497" spans="1:42" ht="15.75" customHeight="1" x14ac:dyDescent="0.35">
      <c r="A497" s="9"/>
      <c r="B497" s="10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9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</row>
    <row r="498" spans="1:42" ht="15.75" customHeight="1" x14ac:dyDescent="0.35">
      <c r="A498" s="9"/>
      <c r="B498" s="10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9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</row>
    <row r="499" spans="1:42" ht="15.75" customHeight="1" x14ac:dyDescent="0.35">
      <c r="A499" s="9"/>
      <c r="B499" s="10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9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</row>
    <row r="500" spans="1:42" ht="15.75" customHeight="1" x14ac:dyDescent="0.35">
      <c r="A500" s="9"/>
      <c r="B500" s="10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9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</row>
    <row r="501" spans="1:42" ht="15.75" customHeight="1" x14ac:dyDescent="0.35">
      <c r="A501" s="9"/>
      <c r="B501" s="10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9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</row>
    <row r="502" spans="1:42" ht="15.75" customHeight="1" x14ac:dyDescent="0.35">
      <c r="A502" s="9"/>
      <c r="B502" s="10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9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</row>
    <row r="503" spans="1:42" ht="15.75" customHeight="1" x14ac:dyDescent="0.35">
      <c r="A503" s="9"/>
      <c r="B503" s="10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9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</row>
    <row r="504" spans="1:42" ht="15.75" customHeight="1" x14ac:dyDescent="0.35">
      <c r="A504" s="9"/>
      <c r="B504" s="10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9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</row>
    <row r="505" spans="1:42" ht="15.75" customHeight="1" x14ac:dyDescent="0.35">
      <c r="A505" s="9"/>
      <c r="B505" s="10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9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</row>
    <row r="506" spans="1:42" ht="15.75" customHeight="1" x14ac:dyDescent="0.35">
      <c r="A506" s="9"/>
      <c r="B506" s="10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9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</row>
    <row r="507" spans="1:42" ht="15.75" customHeight="1" x14ac:dyDescent="0.35">
      <c r="A507" s="9"/>
      <c r="B507" s="10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9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</row>
    <row r="508" spans="1:42" ht="15.75" customHeight="1" x14ac:dyDescent="0.35">
      <c r="A508" s="9"/>
      <c r="B508" s="10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9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</row>
    <row r="509" spans="1:42" ht="15.75" customHeight="1" x14ac:dyDescent="0.35">
      <c r="A509" s="9"/>
      <c r="B509" s="10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9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</row>
    <row r="510" spans="1:42" ht="15.75" customHeight="1" x14ac:dyDescent="0.35">
      <c r="A510" s="9"/>
      <c r="B510" s="10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9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</row>
    <row r="511" spans="1:42" ht="15.75" customHeight="1" x14ac:dyDescent="0.35">
      <c r="A511" s="9"/>
      <c r="B511" s="10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9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</row>
    <row r="512" spans="1:42" ht="15.75" customHeight="1" x14ac:dyDescent="0.35">
      <c r="A512" s="9"/>
      <c r="B512" s="10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9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</row>
    <row r="513" spans="1:42" ht="15.75" customHeight="1" x14ac:dyDescent="0.35">
      <c r="A513" s="9"/>
      <c r="B513" s="10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9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</row>
    <row r="514" spans="1:42" ht="15.75" customHeight="1" x14ac:dyDescent="0.35">
      <c r="A514" s="9"/>
      <c r="B514" s="10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9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</row>
    <row r="515" spans="1:42" ht="15.75" customHeight="1" x14ac:dyDescent="0.35">
      <c r="A515" s="9"/>
      <c r="B515" s="10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9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</row>
    <row r="516" spans="1:42" ht="15.75" customHeight="1" x14ac:dyDescent="0.35">
      <c r="A516" s="9"/>
      <c r="B516" s="10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9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</row>
    <row r="517" spans="1:42" ht="15.75" customHeight="1" x14ac:dyDescent="0.35">
      <c r="A517" s="9"/>
      <c r="B517" s="10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9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</row>
    <row r="518" spans="1:42" ht="15.75" customHeight="1" x14ac:dyDescent="0.35">
      <c r="A518" s="9"/>
      <c r="B518" s="10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9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</row>
    <row r="519" spans="1:42" ht="15.75" customHeight="1" x14ac:dyDescent="0.35">
      <c r="A519" s="9"/>
      <c r="B519" s="10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9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</row>
    <row r="520" spans="1:42" ht="15.75" customHeight="1" x14ac:dyDescent="0.35">
      <c r="A520" s="9"/>
      <c r="B520" s="10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9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</row>
    <row r="521" spans="1:42" ht="15.75" customHeight="1" x14ac:dyDescent="0.35">
      <c r="A521" s="9"/>
      <c r="B521" s="10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9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</row>
    <row r="522" spans="1:42" ht="15.75" customHeight="1" x14ac:dyDescent="0.35">
      <c r="A522" s="9"/>
      <c r="B522" s="10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9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</row>
    <row r="523" spans="1:42" ht="15.75" customHeight="1" x14ac:dyDescent="0.35">
      <c r="A523" s="9"/>
      <c r="B523" s="10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9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</row>
    <row r="524" spans="1:42" ht="15.75" customHeight="1" x14ac:dyDescent="0.35">
      <c r="A524" s="9"/>
      <c r="B524" s="10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9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</row>
    <row r="525" spans="1:42" ht="15.75" customHeight="1" x14ac:dyDescent="0.35">
      <c r="A525" s="9"/>
      <c r="B525" s="10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9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</row>
    <row r="526" spans="1:42" ht="15.75" customHeight="1" x14ac:dyDescent="0.35">
      <c r="A526" s="9"/>
      <c r="B526" s="10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9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</row>
    <row r="527" spans="1:42" ht="15.75" customHeight="1" x14ac:dyDescent="0.35">
      <c r="A527" s="9"/>
      <c r="B527" s="10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9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</row>
    <row r="528" spans="1:42" ht="15.75" customHeight="1" x14ac:dyDescent="0.35">
      <c r="A528" s="9"/>
      <c r="B528" s="10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9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</row>
    <row r="529" spans="1:42" ht="15.75" customHeight="1" x14ac:dyDescent="0.35">
      <c r="A529" s="9"/>
      <c r="B529" s="10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9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</row>
    <row r="530" spans="1:42" ht="15.75" customHeight="1" x14ac:dyDescent="0.35">
      <c r="A530" s="9"/>
      <c r="B530" s="10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9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</row>
    <row r="531" spans="1:42" ht="15.75" customHeight="1" x14ac:dyDescent="0.35">
      <c r="A531" s="9"/>
      <c r="B531" s="10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9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</row>
    <row r="532" spans="1:42" ht="15.75" customHeight="1" x14ac:dyDescent="0.35">
      <c r="A532" s="9"/>
      <c r="B532" s="10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9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</row>
    <row r="533" spans="1:42" ht="15.75" customHeight="1" x14ac:dyDescent="0.35">
      <c r="A533" s="9"/>
      <c r="B533" s="10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9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</row>
    <row r="534" spans="1:42" ht="15.75" customHeight="1" x14ac:dyDescent="0.35">
      <c r="A534" s="9"/>
      <c r="B534" s="10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9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</row>
    <row r="535" spans="1:42" ht="15.75" customHeight="1" x14ac:dyDescent="0.35">
      <c r="A535" s="9"/>
      <c r="B535" s="10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9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</row>
    <row r="536" spans="1:42" ht="15.75" customHeight="1" x14ac:dyDescent="0.35">
      <c r="A536" s="9"/>
      <c r="B536" s="10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9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</row>
    <row r="537" spans="1:42" ht="15.75" customHeight="1" x14ac:dyDescent="0.35">
      <c r="A537" s="9"/>
      <c r="B537" s="10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9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</row>
    <row r="538" spans="1:42" ht="15.75" customHeight="1" x14ac:dyDescent="0.35">
      <c r="A538" s="9"/>
      <c r="B538" s="10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9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</row>
    <row r="539" spans="1:42" ht="15.75" customHeight="1" x14ac:dyDescent="0.35">
      <c r="A539" s="9"/>
      <c r="B539" s="10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9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</row>
    <row r="540" spans="1:42" ht="15.75" customHeight="1" x14ac:dyDescent="0.35">
      <c r="A540" s="9"/>
      <c r="B540" s="10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9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</row>
    <row r="541" spans="1:42" ht="15.75" customHeight="1" x14ac:dyDescent="0.35">
      <c r="A541" s="9"/>
      <c r="B541" s="10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9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</row>
    <row r="542" spans="1:42" ht="15.75" customHeight="1" x14ac:dyDescent="0.35">
      <c r="A542" s="9"/>
      <c r="B542" s="10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9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</row>
    <row r="543" spans="1:42" ht="15.75" customHeight="1" x14ac:dyDescent="0.35">
      <c r="A543" s="9"/>
      <c r="B543" s="10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9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</row>
    <row r="544" spans="1:42" ht="15.75" customHeight="1" x14ac:dyDescent="0.35">
      <c r="A544" s="9"/>
      <c r="B544" s="10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9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</row>
    <row r="545" spans="1:42" ht="15.75" customHeight="1" x14ac:dyDescent="0.35">
      <c r="A545" s="9"/>
      <c r="B545" s="10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9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</row>
    <row r="546" spans="1:42" ht="15.75" customHeight="1" x14ac:dyDescent="0.35">
      <c r="A546" s="9"/>
      <c r="B546" s="10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9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</row>
    <row r="547" spans="1:42" ht="15.75" customHeight="1" x14ac:dyDescent="0.35">
      <c r="A547" s="9"/>
      <c r="B547" s="10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9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</row>
    <row r="548" spans="1:42" ht="15.75" customHeight="1" x14ac:dyDescent="0.35">
      <c r="A548" s="9"/>
      <c r="B548" s="10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9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</row>
    <row r="549" spans="1:42" ht="15.75" customHeight="1" x14ac:dyDescent="0.35">
      <c r="A549" s="9"/>
      <c r="B549" s="10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9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</row>
    <row r="550" spans="1:42" ht="15.75" customHeight="1" x14ac:dyDescent="0.35">
      <c r="A550" s="9"/>
      <c r="B550" s="10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9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</row>
    <row r="551" spans="1:42" ht="15.75" customHeight="1" x14ac:dyDescent="0.35">
      <c r="A551" s="9"/>
      <c r="B551" s="10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9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</row>
    <row r="552" spans="1:42" ht="15.75" customHeight="1" x14ac:dyDescent="0.35">
      <c r="A552" s="9"/>
      <c r="B552" s="10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9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</row>
    <row r="553" spans="1:42" ht="15.75" customHeight="1" x14ac:dyDescent="0.35">
      <c r="A553" s="9"/>
      <c r="B553" s="10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9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</row>
    <row r="554" spans="1:42" ht="15.75" customHeight="1" x14ac:dyDescent="0.35">
      <c r="A554" s="9"/>
      <c r="B554" s="10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9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</row>
    <row r="555" spans="1:42" ht="15.75" customHeight="1" x14ac:dyDescent="0.35">
      <c r="A555" s="9"/>
      <c r="B555" s="10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9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</row>
    <row r="556" spans="1:42" ht="15.75" customHeight="1" x14ac:dyDescent="0.35">
      <c r="A556" s="9"/>
      <c r="B556" s="10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9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</row>
    <row r="557" spans="1:42" ht="15.75" customHeight="1" x14ac:dyDescent="0.35">
      <c r="A557" s="9"/>
      <c r="B557" s="10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9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</row>
    <row r="558" spans="1:42" ht="15.75" customHeight="1" x14ac:dyDescent="0.35">
      <c r="A558" s="9"/>
      <c r="B558" s="10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9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</row>
    <row r="559" spans="1:42" ht="15.75" customHeight="1" x14ac:dyDescent="0.35">
      <c r="A559" s="9"/>
      <c r="B559" s="10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9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</row>
    <row r="560" spans="1:42" ht="15.75" customHeight="1" x14ac:dyDescent="0.35">
      <c r="A560" s="9"/>
      <c r="B560" s="10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9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</row>
    <row r="561" spans="1:42" ht="15.75" customHeight="1" x14ac:dyDescent="0.35">
      <c r="A561" s="9"/>
      <c r="B561" s="10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9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</row>
    <row r="562" spans="1:42" ht="15.75" customHeight="1" x14ac:dyDescent="0.35">
      <c r="A562" s="9"/>
      <c r="B562" s="10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9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</row>
    <row r="563" spans="1:42" ht="15.75" customHeight="1" x14ac:dyDescent="0.35">
      <c r="A563" s="9"/>
      <c r="B563" s="10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9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</row>
    <row r="564" spans="1:42" ht="15.75" customHeight="1" x14ac:dyDescent="0.35">
      <c r="A564" s="9"/>
      <c r="B564" s="10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9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</row>
    <row r="565" spans="1:42" ht="15.75" customHeight="1" x14ac:dyDescent="0.35">
      <c r="A565" s="9"/>
      <c r="B565" s="10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9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</row>
    <row r="566" spans="1:42" ht="15.75" customHeight="1" x14ac:dyDescent="0.35">
      <c r="A566" s="9"/>
      <c r="B566" s="10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9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</row>
    <row r="567" spans="1:42" ht="15.75" customHeight="1" x14ac:dyDescent="0.35">
      <c r="A567" s="9"/>
      <c r="B567" s="10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9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</row>
    <row r="568" spans="1:42" ht="15.75" customHeight="1" x14ac:dyDescent="0.35">
      <c r="A568" s="9"/>
      <c r="B568" s="10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9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</row>
    <row r="569" spans="1:42" ht="15.75" customHeight="1" x14ac:dyDescent="0.35">
      <c r="A569" s="9"/>
      <c r="B569" s="10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9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</row>
    <row r="570" spans="1:42" ht="15.75" customHeight="1" x14ac:dyDescent="0.35">
      <c r="A570" s="9"/>
      <c r="B570" s="10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9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</row>
    <row r="571" spans="1:42" ht="15.75" customHeight="1" x14ac:dyDescent="0.35">
      <c r="A571" s="9"/>
      <c r="B571" s="10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9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</row>
    <row r="572" spans="1:42" ht="15.75" customHeight="1" x14ac:dyDescent="0.35">
      <c r="A572" s="9"/>
      <c r="B572" s="10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9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</row>
    <row r="573" spans="1:42" ht="15.75" customHeight="1" x14ac:dyDescent="0.35">
      <c r="A573" s="9"/>
      <c r="B573" s="10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9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</row>
    <row r="574" spans="1:42" ht="15.75" customHeight="1" x14ac:dyDescent="0.35">
      <c r="A574" s="9"/>
      <c r="B574" s="10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9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</row>
    <row r="575" spans="1:42" ht="15.75" customHeight="1" x14ac:dyDescent="0.35">
      <c r="A575" s="9"/>
      <c r="B575" s="10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9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</row>
    <row r="576" spans="1:42" ht="15.75" customHeight="1" x14ac:dyDescent="0.35">
      <c r="A576" s="9"/>
      <c r="B576" s="10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9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</row>
    <row r="577" spans="1:42" ht="15.75" customHeight="1" x14ac:dyDescent="0.35">
      <c r="A577" s="9"/>
      <c r="B577" s="10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9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</row>
    <row r="578" spans="1:42" ht="15.75" customHeight="1" x14ac:dyDescent="0.35">
      <c r="A578" s="9"/>
      <c r="B578" s="10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9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</row>
    <row r="579" spans="1:42" ht="15.75" customHeight="1" x14ac:dyDescent="0.35">
      <c r="A579" s="9"/>
      <c r="B579" s="10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9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</row>
    <row r="580" spans="1:42" ht="15.75" customHeight="1" x14ac:dyDescent="0.35">
      <c r="A580" s="9"/>
      <c r="B580" s="10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9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</row>
    <row r="581" spans="1:42" ht="15.75" customHeight="1" x14ac:dyDescent="0.35">
      <c r="A581" s="9"/>
      <c r="B581" s="10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9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</row>
    <row r="582" spans="1:42" ht="15.75" customHeight="1" x14ac:dyDescent="0.35">
      <c r="A582" s="9"/>
      <c r="B582" s="10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9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</row>
    <row r="583" spans="1:42" ht="15.75" customHeight="1" x14ac:dyDescent="0.35">
      <c r="A583" s="9"/>
      <c r="B583" s="10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9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</row>
    <row r="584" spans="1:42" ht="15.75" customHeight="1" x14ac:dyDescent="0.35">
      <c r="A584" s="9"/>
      <c r="B584" s="10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9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</row>
    <row r="585" spans="1:42" ht="15.75" customHeight="1" x14ac:dyDescent="0.35">
      <c r="A585" s="9"/>
      <c r="B585" s="10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9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</row>
    <row r="586" spans="1:42" ht="15.75" customHeight="1" x14ac:dyDescent="0.35">
      <c r="A586" s="9"/>
      <c r="B586" s="10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9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</row>
    <row r="587" spans="1:42" ht="15.75" customHeight="1" x14ac:dyDescent="0.35">
      <c r="A587" s="9"/>
      <c r="B587" s="10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9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</row>
    <row r="588" spans="1:42" ht="15.75" customHeight="1" x14ac:dyDescent="0.35">
      <c r="A588" s="9"/>
      <c r="B588" s="10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9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</row>
    <row r="589" spans="1:42" ht="15.75" customHeight="1" x14ac:dyDescent="0.35">
      <c r="A589" s="9"/>
      <c r="B589" s="10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9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</row>
    <row r="590" spans="1:42" ht="15.75" customHeight="1" x14ac:dyDescent="0.35">
      <c r="A590" s="9"/>
      <c r="B590" s="10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9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</row>
    <row r="591" spans="1:42" ht="15.75" customHeight="1" x14ac:dyDescent="0.35">
      <c r="A591" s="9"/>
      <c r="B591" s="10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9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</row>
    <row r="592" spans="1:42" ht="15.75" customHeight="1" x14ac:dyDescent="0.35">
      <c r="A592" s="9"/>
      <c r="B592" s="10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9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</row>
    <row r="593" spans="1:42" ht="15.75" customHeight="1" x14ac:dyDescent="0.35">
      <c r="A593" s="9"/>
      <c r="B593" s="10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9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</row>
    <row r="594" spans="1:42" ht="15.75" customHeight="1" x14ac:dyDescent="0.35">
      <c r="A594" s="9"/>
      <c r="B594" s="10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9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</row>
    <row r="595" spans="1:42" ht="15.75" customHeight="1" x14ac:dyDescent="0.35">
      <c r="A595" s="9"/>
      <c r="B595" s="10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9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</row>
    <row r="596" spans="1:42" ht="15.75" customHeight="1" x14ac:dyDescent="0.35">
      <c r="A596" s="9"/>
      <c r="B596" s="10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9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</row>
    <row r="597" spans="1:42" ht="15.75" customHeight="1" x14ac:dyDescent="0.35">
      <c r="A597" s="9"/>
      <c r="B597" s="10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9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</row>
    <row r="598" spans="1:42" ht="15.75" customHeight="1" x14ac:dyDescent="0.35">
      <c r="A598" s="9"/>
      <c r="B598" s="10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9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</row>
    <row r="599" spans="1:42" ht="15.75" customHeight="1" x14ac:dyDescent="0.35">
      <c r="A599" s="9"/>
      <c r="B599" s="10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9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</row>
    <row r="600" spans="1:42" ht="15.75" customHeight="1" x14ac:dyDescent="0.35">
      <c r="A600" s="9"/>
      <c r="B600" s="10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9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</row>
    <row r="601" spans="1:42" ht="15.75" customHeight="1" x14ac:dyDescent="0.35">
      <c r="A601" s="9"/>
      <c r="B601" s="10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9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</row>
    <row r="602" spans="1:42" ht="15.75" customHeight="1" x14ac:dyDescent="0.35">
      <c r="A602" s="9"/>
      <c r="B602" s="10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9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</row>
    <row r="603" spans="1:42" ht="15.75" customHeight="1" x14ac:dyDescent="0.35">
      <c r="A603" s="9"/>
      <c r="B603" s="10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9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</row>
    <row r="604" spans="1:42" ht="15.75" customHeight="1" x14ac:dyDescent="0.35">
      <c r="A604" s="9"/>
      <c r="B604" s="10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9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</row>
    <row r="605" spans="1:42" ht="15.75" customHeight="1" x14ac:dyDescent="0.35">
      <c r="A605" s="9"/>
      <c r="B605" s="10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9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</row>
    <row r="606" spans="1:42" ht="15.75" customHeight="1" x14ac:dyDescent="0.35">
      <c r="A606" s="9"/>
      <c r="B606" s="10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9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</row>
    <row r="607" spans="1:42" ht="15.75" customHeight="1" x14ac:dyDescent="0.35">
      <c r="A607" s="9"/>
      <c r="B607" s="10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9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</row>
    <row r="608" spans="1:42" ht="15.75" customHeight="1" x14ac:dyDescent="0.35">
      <c r="A608" s="9"/>
      <c r="B608" s="10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9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</row>
    <row r="609" spans="1:42" ht="15.75" customHeight="1" x14ac:dyDescent="0.35">
      <c r="A609" s="9"/>
      <c r="B609" s="10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9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</row>
    <row r="610" spans="1:42" ht="15.75" customHeight="1" x14ac:dyDescent="0.35">
      <c r="A610" s="9"/>
      <c r="B610" s="10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9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</row>
    <row r="611" spans="1:42" ht="15.75" customHeight="1" x14ac:dyDescent="0.35">
      <c r="A611" s="9"/>
      <c r="B611" s="10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9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</row>
    <row r="612" spans="1:42" ht="15.75" customHeight="1" x14ac:dyDescent="0.35">
      <c r="A612" s="9"/>
      <c r="B612" s="10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9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</row>
    <row r="613" spans="1:42" ht="15.75" customHeight="1" x14ac:dyDescent="0.35">
      <c r="A613" s="9"/>
      <c r="B613" s="10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9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</row>
    <row r="614" spans="1:42" ht="15.75" customHeight="1" x14ac:dyDescent="0.35">
      <c r="A614" s="9"/>
      <c r="B614" s="10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9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</row>
    <row r="615" spans="1:42" ht="15.75" customHeight="1" x14ac:dyDescent="0.35">
      <c r="A615" s="9"/>
      <c r="B615" s="10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9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</row>
    <row r="616" spans="1:42" ht="15.75" customHeight="1" x14ac:dyDescent="0.35">
      <c r="A616" s="9"/>
      <c r="B616" s="10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9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</row>
    <row r="617" spans="1:42" ht="15.75" customHeight="1" x14ac:dyDescent="0.35">
      <c r="A617" s="9"/>
      <c r="B617" s="10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9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</row>
    <row r="618" spans="1:42" ht="15.75" customHeight="1" x14ac:dyDescent="0.35">
      <c r="A618" s="9"/>
      <c r="B618" s="10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9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</row>
    <row r="619" spans="1:42" ht="15.75" customHeight="1" x14ac:dyDescent="0.35">
      <c r="A619" s="9"/>
      <c r="B619" s="10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9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</row>
    <row r="620" spans="1:42" ht="15.75" customHeight="1" x14ac:dyDescent="0.35">
      <c r="A620" s="9"/>
      <c r="B620" s="10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9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</row>
    <row r="621" spans="1:42" ht="15.75" customHeight="1" x14ac:dyDescent="0.35">
      <c r="A621" s="9"/>
      <c r="B621" s="10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9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</row>
    <row r="622" spans="1:42" ht="15.75" customHeight="1" x14ac:dyDescent="0.35">
      <c r="A622" s="9"/>
      <c r="B622" s="10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9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</row>
    <row r="623" spans="1:42" ht="15.75" customHeight="1" x14ac:dyDescent="0.35">
      <c r="A623" s="9"/>
      <c r="B623" s="10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9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</row>
    <row r="624" spans="1:42" ht="15.75" customHeight="1" x14ac:dyDescent="0.35">
      <c r="A624" s="9"/>
      <c r="B624" s="10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9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</row>
    <row r="625" spans="1:42" ht="15.75" customHeight="1" x14ac:dyDescent="0.35">
      <c r="A625" s="9"/>
      <c r="B625" s="10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9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</row>
    <row r="626" spans="1:42" ht="15.75" customHeight="1" x14ac:dyDescent="0.35">
      <c r="A626" s="9"/>
      <c r="B626" s="10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9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</row>
    <row r="627" spans="1:42" ht="15.75" customHeight="1" x14ac:dyDescent="0.35">
      <c r="A627" s="9"/>
      <c r="B627" s="10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9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</row>
    <row r="628" spans="1:42" ht="15.75" customHeight="1" x14ac:dyDescent="0.35">
      <c r="A628" s="9"/>
      <c r="B628" s="10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9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</row>
    <row r="629" spans="1:42" ht="15.75" customHeight="1" x14ac:dyDescent="0.35">
      <c r="A629" s="9"/>
      <c r="B629" s="10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9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</row>
    <row r="630" spans="1:42" ht="15.75" customHeight="1" x14ac:dyDescent="0.35">
      <c r="A630" s="9"/>
      <c r="B630" s="10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9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</row>
    <row r="631" spans="1:42" ht="15.75" customHeight="1" x14ac:dyDescent="0.35">
      <c r="A631" s="9"/>
      <c r="B631" s="10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9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</row>
    <row r="632" spans="1:42" ht="15.75" customHeight="1" x14ac:dyDescent="0.35">
      <c r="A632" s="9"/>
      <c r="B632" s="10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9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</row>
    <row r="633" spans="1:42" ht="15.75" customHeight="1" x14ac:dyDescent="0.35">
      <c r="A633" s="9"/>
      <c r="B633" s="10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9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</row>
    <row r="634" spans="1:42" ht="15.75" customHeight="1" x14ac:dyDescent="0.35">
      <c r="A634" s="9"/>
      <c r="B634" s="10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9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</row>
    <row r="635" spans="1:42" ht="15.75" customHeight="1" x14ac:dyDescent="0.35">
      <c r="A635" s="9"/>
      <c r="B635" s="10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9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</row>
    <row r="636" spans="1:42" ht="15.75" customHeight="1" x14ac:dyDescent="0.35">
      <c r="A636" s="9"/>
      <c r="B636" s="10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9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</row>
    <row r="637" spans="1:42" ht="15.75" customHeight="1" x14ac:dyDescent="0.35">
      <c r="A637" s="9"/>
      <c r="B637" s="10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9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</row>
    <row r="638" spans="1:42" ht="15.75" customHeight="1" x14ac:dyDescent="0.35">
      <c r="A638" s="9"/>
      <c r="B638" s="10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9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</row>
    <row r="639" spans="1:42" ht="15.75" customHeight="1" x14ac:dyDescent="0.35">
      <c r="A639" s="9"/>
      <c r="B639" s="10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9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</row>
    <row r="640" spans="1:42" ht="15.75" customHeight="1" x14ac:dyDescent="0.35">
      <c r="A640" s="9"/>
      <c r="B640" s="10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9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</row>
    <row r="641" spans="1:42" ht="15.75" customHeight="1" x14ac:dyDescent="0.35">
      <c r="A641" s="9"/>
      <c r="B641" s="10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9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</row>
    <row r="642" spans="1:42" ht="15.75" customHeight="1" x14ac:dyDescent="0.35">
      <c r="A642" s="9"/>
      <c r="B642" s="10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9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</row>
    <row r="643" spans="1:42" ht="15.75" customHeight="1" x14ac:dyDescent="0.35">
      <c r="A643" s="9"/>
      <c r="B643" s="10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9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</row>
    <row r="644" spans="1:42" ht="15.75" customHeight="1" x14ac:dyDescent="0.35">
      <c r="A644" s="9"/>
      <c r="B644" s="10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9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</row>
    <row r="645" spans="1:42" ht="15.75" customHeight="1" x14ac:dyDescent="0.35">
      <c r="A645" s="9"/>
      <c r="B645" s="10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9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</row>
    <row r="646" spans="1:42" ht="15.75" customHeight="1" x14ac:dyDescent="0.35">
      <c r="A646" s="9"/>
      <c r="B646" s="10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9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</row>
    <row r="647" spans="1:42" ht="15.75" customHeight="1" x14ac:dyDescent="0.35">
      <c r="A647" s="9"/>
      <c r="B647" s="10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9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</row>
    <row r="648" spans="1:42" ht="15.75" customHeight="1" x14ac:dyDescent="0.35">
      <c r="A648" s="9"/>
      <c r="B648" s="10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9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</row>
    <row r="649" spans="1:42" ht="15.75" customHeight="1" x14ac:dyDescent="0.35">
      <c r="A649" s="9"/>
      <c r="B649" s="10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9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</row>
    <row r="650" spans="1:42" ht="15.75" customHeight="1" x14ac:dyDescent="0.35">
      <c r="A650" s="9"/>
      <c r="B650" s="10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9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</row>
    <row r="651" spans="1:42" ht="15.75" customHeight="1" x14ac:dyDescent="0.35">
      <c r="A651" s="9"/>
      <c r="B651" s="10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9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</row>
    <row r="652" spans="1:42" ht="15.75" customHeight="1" x14ac:dyDescent="0.35">
      <c r="A652" s="9"/>
      <c r="B652" s="10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9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</row>
    <row r="653" spans="1:42" ht="15.75" customHeight="1" x14ac:dyDescent="0.35">
      <c r="A653" s="9"/>
      <c r="B653" s="10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9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</row>
    <row r="654" spans="1:42" ht="15.75" customHeight="1" x14ac:dyDescent="0.35">
      <c r="A654" s="9"/>
      <c r="B654" s="10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9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</row>
    <row r="655" spans="1:42" ht="15.75" customHeight="1" x14ac:dyDescent="0.35">
      <c r="A655" s="9"/>
      <c r="B655" s="10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9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</row>
    <row r="656" spans="1:42" ht="15.75" customHeight="1" x14ac:dyDescent="0.35">
      <c r="A656" s="9"/>
      <c r="B656" s="10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9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</row>
    <row r="657" spans="1:42" ht="15.75" customHeight="1" x14ac:dyDescent="0.35">
      <c r="A657" s="9"/>
      <c r="B657" s="10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9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</row>
    <row r="658" spans="1:42" ht="15.75" customHeight="1" x14ac:dyDescent="0.35">
      <c r="A658" s="9"/>
      <c r="B658" s="10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9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</row>
    <row r="659" spans="1:42" ht="15.75" customHeight="1" x14ac:dyDescent="0.35">
      <c r="A659" s="9"/>
      <c r="B659" s="10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9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</row>
    <row r="660" spans="1:42" ht="15.75" customHeight="1" x14ac:dyDescent="0.35">
      <c r="A660" s="9"/>
      <c r="B660" s="10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9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</row>
    <row r="661" spans="1:42" ht="15.75" customHeight="1" x14ac:dyDescent="0.35">
      <c r="A661" s="9"/>
      <c r="B661" s="10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9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</row>
    <row r="662" spans="1:42" ht="15.75" customHeight="1" x14ac:dyDescent="0.35">
      <c r="A662" s="9"/>
      <c r="B662" s="10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9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</row>
    <row r="663" spans="1:42" ht="15.75" customHeight="1" x14ac:dyDescent="0.35">
      <c r="A663" s="9"/>
      <c r="B663" s="10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9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</row>
    <row r="664" spans="1:42" ht="15.75" customHeight="1" x14ac:dyDescent="0.35">
      <c r="A664" s="9"/>
      <c r="B664" s="10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9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</row>
    <row r="665" spans="1:42" ht="15.75" customHeight="1" x14ac:dyDescent="0.35">
      <c r="A665" s="9"/>
      <c r="B665" s="10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9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</row>
    <row r="666" spans="1:42" ht="15.75" customHeight="1" x14ac:dyDescent="0.35">
      <c r="A666" s="9"/>
      <c r="B666" s="10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9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</row>
    <row r="667" spans="1:42" ht="15.75" customHeight="1" x14ac:dyDescent="0.35">
      <c r="A667" s="9"/>
      <c r="B667" s="10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9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</row>
    <row r="668" spans="1:42" ht="15.75" customHeight="1" x14ac:dyDescent="0.35">
      <c r="A668" s="9"/>
      <c r="B668" s="10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9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</row>
    <row r="669" spans="1:42" ht="15.75" customHeight="1" x14ac:dyDescent="0.35">
      <c r="A669" s="9"/>
      <c r="B669" s="10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9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</row>
    <row r="670" spans="1:42" ht="15.75" customHeight="1" x14ac:dyDescent="0.35">
      <c r="A670" s="9"/>
      <c r="B670" s="10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9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</row>
    <row r="671" spans="1:42" ht="15.75" customHeight="1" x14ac:dyDescent="0.35">
      <c r="A671" s="9"/>
      <c r="B671" s="10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9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</row>
    <row r="672" spans="1:42" ht="15.75" customHeight="1" x14ac:dyDescent="0.35">
      <c r="A672" s="9"/>
      <c r="B672" s="10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9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</row>
    <row r="673" spans="1:42" ht="15.75" customHeight="1" x14ac:dyDescent="0.35">
      <c r="A673" s="9"/>
      <c r="B673" s="10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9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</row>
    <row r="674" spans="1:42" ht="15.75" customHeight="1" x14ac:dyDescent="0.35">
      <c r="A674" s="9"/>
      <c r="B674" s="10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9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</row>
    <row r="675" spans="1:42" ht="15.75" customHeight="1" x14ac:dyDescent="0.35">
      <c r="A675" s="9"/>
      <c r="B675" s="10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9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</row>
    <row r="676" spans="1:42" ht="15.75" customHeight="1" x14ac:dyDescent="0.35">
      <c r="A676" s="9"/>
      <c r="B676" s="10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9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</row>
    <row r="677" spans="1:42" ht="15.75" customHeight="1" x14ac:dyDescent="0.35">
      <c r="A677" s="9"/>
      <c r="B677" s="10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9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</row>
    <row r="678" spans="1:42" ht="15.75" customHeight="1" x14ac:dyDescent="0.35">
      <c r="A678" s="9"/>
      <c r="B678" s="10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9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</row>
    <row r="679" spans="1:42" ht="15.75" customHeight="1" x14ac:dyDescent="0.35">
      <c r="A679" s="9"/>
      <c r="B679" s="10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9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</row>
    <row r="680" spans="1:42" ht="15.75" customHeight="1" x14ac:dyDescent="0.35">
      <c r="A680" s="9"/>
      <c r="B680" s="10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9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</row>
    <row r="681" spans="1:42" ht="15.75" customHeight="1" x14ac:dyDescent="0.35">
      <c r="A681" s="9"/>
      <c r="B681" s="10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9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</row>
    <row r="682" spans="1:42" ht="15.75" customHeight="1" x14ac:dyDescent="0.35">
      <c r="A682" s="9"/>
      <c r="B682" s="10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9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</row>
    <row r="683" spans="1:42" ht="15.75" customHeight="1" x14ac:dyDescent="0.35">
      <c r="A683" s="9"/>
      <c r="B683" s="10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9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</row>
    <row r="684" spans="1:42" ht="15.75" customHeight="1" x14ac:dyDescent="0.35">
      <c r="A684" s="9"/>
      <c r="B684" s="10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9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</row>
    <row r="685" spans="1:42" ht="15.75" customHeight="1" x14ac:dyDescent="0.35">
      <c r="A685" s="9"/>
      <c r="B685" s="10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9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</row>
    <row r="686" spans="1:42" ht="15.75" customHeight="1" x14ac:dyDescent="0.35">
      <c r="A686" s="9"/>
      <c r="B686" s="10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9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</row>
    <row r="687" spans="1:42" ht="15.75" customHeight="1" x14ac:dyDescent="0.35">
      <c r="A687" s="9"/>
      <c r="B687" s="10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9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</row>
    <row r="688" spans="1:42" ht="15.75" customHeight="1" x14ac:dyDescent="0.35">
      <c r="A688" s="9"/>
      <c r="B688" s="10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9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</row>
    <row r="689" spans="1:42" ht="15.75" customHeight="1" x14ac:dyDescent="0.35">
      <c r="A689" s="9"/>
      <c r="B689" s="10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9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</row>
    <row r="690" spans="1:42" ht="15.75" customHeight="1" x14ac:dyDescent="0.35">
      <c r="A690" s="9"/>
      <c r="B690" s="10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9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</row>
    <row r="691" spans="1:42" ht="15.75" customHeight="1" x14ac:dyDescent="0.35">
      <c r="A691" s="9"/>
      <c r="B691" s="10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9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</row>
    <row r="692" spans="1:42" ht="15.75" customHeight="1" x14ac:dyDescent="0.35">
      <c r="A692" s="9"/>
      <c r="B692" s="10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9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</row>
    <row r="693" spans="1:42" ht="15.75" customHeight="1" x14ac:dyDescent="0.35">
      <c r="A693" s="9"/>
      <c r="B693" s="10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9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</row>
    <row r="694" spans="1:42" ht="15.75" customHeight="1" x14ac:dyDescent="0.35">
      <c r="A694" s="9"/>
      <c r="B694" s="10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9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</row>
    <row r="695" spans="1:42" ht="15.75" customHeight="1" x14ac:dyDescent="0.35">
      <c r="A695" s="9"/>
      <c r="B695" s="10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9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</row>
    <row r="696" spans="1:42" ht="15.75" customHeight="1" x14ac:dyDescent="0.35">
      <c r="A696" s="9"/>
      <c r="B696" s="10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9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</row>
    <row r="697" spans="1:42" ht="15.75" customHeight="1" x14ac:dyDescent="0.35">
      <c r="A697" s="9"/>
      <c r="B697" s="10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9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</row>
    <row r="698" spans="1:42" ht="15.75" customHeight="1" x14ac:dyDescent="0.35">
      <c r="A698" s="9"/>
      <c r="B698" s="10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9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</row>
    <row r="699" spans="1:42" ht="15.75" customHeight="1" x14ac:dyDescent="0.35">
      <c r="A699" s="9"/>
      <c r="B699" s="10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9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</row>
    <row r="700" spans="1:42" ht="15.75" customHeight="1" x14ac:dyDescent="0.35">
      <c r="A700" s="9"/>
      <c r="B700" s="10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9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</row>
    <row r="701" spans="1:42" ht="15.75" customHeight="1" x14ac:dyDescent="0.35">
      <c r="A701" s="9"/>
      <c r="B701" s="10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9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</row>
    <row r="702" spans="1:42" ht="15.75" customHeight="1" x14ac:dyDescent="0.35">
      <c r="A702" s="9"/>
      <c r="B702" s="10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9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</row>
    <row r="703" spans="1:42" ht="15.75" customHeight="1" x14ac:dyDescent="0.35">
      <c r="A703" s="9"/>
      <c r="B703" s="10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9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</row>
    <row r="704" spans="1:42" ht="15.75" customHeight="1" x14ac:dyDescent="0.35">
      <c r="A704" s="9"/>
      <c r="B704" s="10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9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</row>
    <row r="705" spans="1:42" ht="15.75" customHeight="1" x14ac:dyDescent="0.35">
      <c r="A705" s="9"/>
      <c r="B705" s="10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9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</row>
    <row r="706" spans="1:42" ht="15.75" customHeight="1" x14ac:dyDescent="0.35">
      <c r="A706" s="9"/>
      <c r="B706" s="10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9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</row>
    <row r="707" spans="1:42" ht="15.75" customHeight="1" x14ac:dyDescent="0.35">
      <c r="A707" s="9"/>
      <c r="B707" s="10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9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</row>
    <row r="708" spans="1:42" ht="15.75" customHeight="1" x14ac:dyDescent="0.35">
      <c r="A708" s="9"/>
      <c r="B708" s="10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9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</row>
    <row r="709" spans="1:42" ht="15.75" customHeight="1" x14ac:dyDescent="0.35">
      <c r="A709" s="9"/>
      <c r="B709" s="10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9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</row>
    <row r="710" spans="1:42" ht="15.75" customHeight="1" x14ac:dyDescent="0.35">
      <c r="A710" s="9"/>
      <c r="B710" s="10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9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</row>
    <row r="711" spans="1:42" ht="15.75" customHeight="1" x14ac:dyDescent="0.35">
      <c r="A711" s="9"/>
      <c r="B711" s="10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9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</row>
    <row r="712" spans="1:42" ht="15.75" customHeight="1" x14ac:dyDescent="0.35">
      <c r="A712" s="9"/>
      <c r="B712" s="10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9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</row>
    <row r="713" spans="1:42" ht="15.75" customHeight="1" x14ac:dyDescent="0.35">
      <c r="A713" s="9"/>
      <c r="B713" s="10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9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</row>
    <row r="714" spans="1:42" ht="15.75" customHeight="1" x14ac:dyDescent="0.35">
      <c r="A714" s="9"/>
      <c r="B714" s="10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9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</row>
    <row r="715" spans="1:42" ht="15.75" customHeight="1" x14ac:dyDescent="0.35">
      <c r="A715" s="9"/>
      <c r="B715" s="10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9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</row>
    <row r="716" spans="1:42" ht="15.75" customHeight="1" x14ac:dyDescent="0.35">
      <c r="A716" s="9"/>
      <c r="B716" s="10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9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</row>
    <row r="717" spans="1:42" ht="15.75" customHeight="1" x14ac:dyDescent="0.35">
      <c r="A717" s="9"/>
      <c r="B717" s="10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9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</row>
    <row r="718" spans="1:42" ht="15.75" customHeight="1" x14ac:dyDescent="0.35">
      <c r="A718" s="9"/>
      <c r="B718" s="10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9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</row>
    <row r="719" spans="1:42" ht="15.75" customHeight="1" x14ac:dyDescent="0.35">
      <c r="A719" s="9"/>
      <c r="B719" s="10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9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</row>
    <row r="720" spans="1:42" ht="15.75" customHeight="1" x14ac:dyDescent="0.35">
      <c r="A720" s="9"/>
      <c r="B720" s="10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9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</row>
    <row r="721" spans="1:42" ht="15.75" customHeight="1" x14ac:dyDescent="0.35">
      <c r="A721" s="9"/>
      <c r="B721" s="10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9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</row>
    <row r="722" spans="1:42" ht="15.75" customHeight="1" x14ac:dyDescent="0.35">
      <c r="A722" s="9"/>
      <c r="B722" s="10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9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</row>
    <row r="723" spans="1:42" ht="15.75" customHeight="1" x14ac:dyDescent="0.35">
      <c r="A723" s="9"/>
      <c r="B723" s="10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9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</row>
    <row r="724" spans="1:42" ht="15.75" customHeight="1" x14ac:dyDescent="0.35">
      <c r="A724" s="9"/>
      <c r="B724" s="10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9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</row>
    <row r="725" spans="1:42" ht="15.75" customHeight="1" x14ac:dyDescent="0.35">
      <c r="A725" s="9"/>
      <c r="B725" s="10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9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</row>
    <row r="726" spans="1:42" ht="15.75" customHeight="1" x14ac:dyDescent="0.35">
      <c r="A726" s="9"/>
      <c r="B726" s="10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9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</row>
    <row r="727" spans="1:42" ht="15.75" customHeight="1" x14ac:dyDescent="0.35">
      <c r="A727" s="9"/>
      <c r="B727" s="10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9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</row>
    <row r="728" spans="1:42" ht="15.75" customHeight="1" x14ac:dyDescent="0.35">
      <c r="A728" s="9"/>
      <c r="B728" s="10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9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</row>
    <row r="729" spans="1:42" ht="15.75" customHeight="1" x14ac:dyDescent="0.35">
      <c r="A729" s="9"/>
      <c r="B729" s="10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9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</row>
    <row r="730" spans="1:42" ht="15.75" customHeight="1" x14ac:dyDescent="0.35">
      <c r="A730" s="9"/>
      <c r="B730" s="10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9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</row>
    <row r="731" spans="1:42" ht="15.75" customHeight="1" x14ac:dyDescent="0.35">
      <c r="A731" s="9"/>
      <c r="B731" s="10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9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</row>
    <row r="732" spans="1:42" ht="15.75" customHeight="1" x14ac:dyDescent="0.35">
      <c r="A732" s="9"/>
      <c r="B732" s="10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9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</row>
    <row r="733" spans="1:42" ht="15.75" customHeight="1" x14ac:dyDescent="0.35">
      <c r="A733" s="9"/>
      <c r="B733" s="10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9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</row>
    <row r="734" spans="1:42" ht="15.75" customHeight="1" x14ac:dyDescent="0.35">
      <c r="A734" s="9"/>
      <c r="B734" s="10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9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</row>
    <row r="735" spans="1:42" ht="15.75" customHeight="1" x14ac:dyDescent="0.35">
      <c r="A735" s="9"/>
      <c r="B735" s="10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9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</row>
    <row r="736" spans="1:42" ht="15.75" customHeight="1" x14ac:dyDescent="0.35">
      <c r="A736" s="9"/>
      <c r="B736" s="10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9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</row>
    <row r="737" spans="1:42" ht="15.75" customHeight="1" x14ac:dyDescent="0.35">
      <c r="A737" s="9"/>
      <c r="B737" s="10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9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</row>
    <row r="738" spans="1:42" ht="15.75" customHeight="1" x14ac:dyDescent="0.35">
      <c r="A738" s="9"/>
      <c r="B738" s="10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9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</row>
    <row r="739" spans="1:42" ht="15.75" customHeight="1" x14ac:dyDescent="0.35">
      <c r="A739" s="9"/>
      <c r="B739" s="10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9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</row>
    <row r="740" spans="1:42" ht="15.75" customHeight="1" x14ac:dyDescent="0.35">
      <c r="A740" s="9"/>
      <c r="B740" s="10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9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</row>
    <row r="741" spans="1:42" ht="15.75" customHeight="1" x14ac:dyDescent="0.35">
      <c r="A741" s="9"/>
      <c r="B741" s="10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9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</row>
    <row r="742" spans="1:42" ht="15.75" customHeight="1" x14ac:dyDescent="0.35">
      <c r="A742" s="9"/>
      <c r="B742" s="10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9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</row>
    <row r="743" spans="1:42" ht="15.75" customHeight="1" x14ac:dyDescent="0.35">
      <c r="A743" s="9"/>
      <c r="B743" s="10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9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</row>
    <row r="744" spans="1:42" ht="15.75" customHeight="1" x14ac:dyDescent="0.35">
      <c r="A744" s="9"/>
      <c r="B744" s="10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9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</row>
    <row r="745" spans="1:42" ht="15.75" customHeight="1" x14ac:dyDescent="0.35">
      <c r="A745" s="9"/>
      <c r="B745" s="10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9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</row>
    <row r="746" spans="1:42" ht="15.75" customHeight="1" x14ac:dyDescent="0.35">
      <c r="A746" s="9"/>
      <c r="B746" s="10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9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</row>
    <row r="747" spans="1:42" ht="15.75" customHeight="1" x14ac:dyDescent="0.35">
      <c r="A747" s="9"/>
      <c r="B747" s="10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9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</row>
    <row r="748" spans="1:42" ht="15.75" customHeight="1" x14ac:dyDescent="0.35">
      <c r="A748" s="9"/>
      <c r="B748" s="10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9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</row>
    <row r="749" spans="1:42" ht="15.75" customHeight="1" x14ac:dyDescent="0.35">
      <c r="A749" s="9"/>
      <c r="B749" s="10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9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</row>
    <row r="750" spans="1:42" ht="15.75" customHeight="1" x14ac:dyDescent="0.35">
      <c r="A750" s="9"/>
      <c r="B750" s="10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9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</row>
    <row r="751" spans="1:42" ht="15.75" customHeight="1" x14ac:dyDescent="0.35">
      <c r="A751" s="9"/>
      <c r="B751" s="10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9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</row>
    <row r="752" spans="1:42" ht="15.75" customHeight="1" x14ac:dyDescent="0.35">
      <c r="A752" s="9"/>
      <c r="B752" s="10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9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</row>
    <row r="753" spans="1:42" ht="15.75" customHeight="1" x14ac:dyDescent="0.35">
      <c r="A753" s="9"/>
      <c r="B753" s="10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9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</row>
    <row r="754" spans="1:42" ht="15.75" customHeight="1" x14ac:dyDescent="0.35">
      <c r="A754" s="9"/>
      <c r="B754" s="10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9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</row>
    <row r="755" spans="1:42" ht="15.75" customHeight="1" x14ac:dyDescent="0.35">
      <c r="A755" s="9"/>
      <c r="B755" s="10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9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</row>
    <row r="756" spans="1:42" ht="15.75" customHeight="1" x14ac:dyDescent="0.35">
      <c r="A756" s="9"/>
      <c r="B756" s="10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9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</row>
    <row r="757" spans="1:42" ht="15.75" customHeight="1" x14ac:dyDescent="0.35">
      <c r="A757" s="9"/>
      <c r="B757" s="10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9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</row>
    <row r="758" spans="1:42" ht="15.75" customHeight="1" x14ac:dyDescent="0.35">
      <c r="A758" s="9"/>
      <c r="B758" s="10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9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</row>
    <row r="759" spans="1:42" ht="15.75" customHeight="1" x14ac:dyDescent="0.35">
      <c r="A759" s="9"/>
      <c r="B759" s="10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9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</row>
    <row r="760" spans="1:42" ht="15.75" customHeight="1" x14ac:dyDescent="0.35">
      <c r="A760" s="9"/>
      <c r="B760" s="10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9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</row>
    <row r="761" spans="1:42" ht="15.75" customHeight="1" x14ac:dyDescent="0.35">
      <c r="A761" s="9"/>
      <c r="B761" s="10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9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</row>
    <row r="762" spans="1:42" ht="15.75" customHeight="1" x14ac:dyDescent="0.35">
      <c r="A762" s="9"/>
      <c r="B762" s="10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9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</row>
    <row r="763" spans="1:42" ht="15.75" customHeight="1" x14ac:dyDescent="0.35">
      <c r="A763" s="9"/>
      <c r="B763" s="10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9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</row>
    <row r="764" spans="1:42" ht="15.75" customHeight="1" x14ac:dyDescent="0.35">
      <c r="A764" s="9"/>
      <c r="B764" s="10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9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</row>
    <row r="765" spans="1:42" ht="15.75" customHeight="1" x14ac:dyDescent="0.35">
      <c r="A765" s="9"/>
      <c r="B765" s="10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9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</row>
    <row r="766" spans="1:42" ht="15.75" customHeight="1" x14ac:dyDescent="0.35">
      <c r="A766" s="9"/>
      <c r="B766" s="10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9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</row>
    <row r="767" spans="1:42" ht="15.75" customHeight="1" x14ac:dyDescent="0.35">
      <c r="A767" s="9"/>
      <c r="B767" s="10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9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</row>
    <row r="768" spans="1:42" ht="15.75" customHeight="1" x14ac:dyDescent="0.35">
      <c r="A768" s="9"/>
      <c r="B768" s="10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9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</row>
    <row r="769" spans="1:42" ht="15.75" customHeight="1" x14ac:dyDescent="0.35">
      <c r="A769" s="9"/>
      <c r="B769" s="10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9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</row>
    <row r="770" spans="1:42" ht="15.75" customHeight="1" x14ac:dyDescent="0.35">
      <c r="A770" s="9"/>
      <c r="B770" s="10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9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</row>
    <row r="771" spans="1:42" ht="15.75" customHeight="1" x14ac:dyDescent="0.35">
      <c r="A771" s="9"/>
      <c r="B771" s="10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9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</row>
    <row r="772" spans="1:42" ht="15.75" customHeight="1" x14ac:dyDescent="0.35">
      <c r="A772" s="9"/>
      <c r="B772" s="10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9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</row>
    <row r="773" spans="1:42" ht="15.75" customHeight="1" x14ac:dyDescent="0.35">
      <c r="A773" s="9"/>
      <c r="B773" s="10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9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</row>
    <row r="774" spans="1:42" ht="15.75" customHeight="1" x14ac:dyDescent="0.35">
      <c r="A774" s="9"/>
      <c r="B774" s="10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9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</row>
    <row r="775" spans="1:42" ht="15.75" customHeight="1" x14ac:dyDescent="0.35">
      <c r="A775" s="9"/>
      <c r="B775" s="10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9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</row>
    <row r="776" spans="1:42" ht="15.75" customHeight="1" x14ac:dyDescent="0.35">
      <c r="A776" s="9"/>
      <c r="B776" s="10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9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</row>
    <row r="777" spans="1:42" ht="15.75" customHeight="1" x14ac:dyDescent="0.35">
      <c r="A777" s="9"/>
      <c r="B777" s="10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9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</row>
    <row r="778" spans="1:42" ht="15.75" customHeight="1" x14ac:dyDescent="0.35">
      <c r="A778" s="9"/>
      <c r="B778" s="10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9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</row>
    <row r="779" spans="1:42" ht="15.75" customHeight="1" x14ac:dyDescent="0.35">
      <c r="A779" s="9"/>
      <c r="B779" s="10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9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</row>
    <row r="780" spans="1:42" ht="15.75" customHeight="1" x14ac:dyDescent="0.35">
      <c r="A780" s="9"/>
      <c r="B780" s="10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9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</row>
    <row r="781" spans="1:42" ht="15.75" customHeight="1" x14ac:dyDescent="0.35">
      <c r="A781" s="9"/>
      <c r="B781" s="10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9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</row>
    <row r="782" spans="1:42" ht="15.75" customHeight="1" x14ac:dyDescent="0.35">
      <c r="A782" s="9"/>
      <c r="B782" s="10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9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</row>
    <row r="783" spans="1:42" ht="15.75" customHeight="1" x14ac:dyDescent="0.35">
      <c r="A783" s="9"/>
      <c r="B783" s="10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9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</row>
    <row r="784" spans="1:42" ht="15.75" customHeight="1" x14ac:dyDescent="0.35">
      <c r="A784" s="9"/>
      <c r="B784" s="10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9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</row>
    <row r="785" spans="1:42" ht="15.75" customHeight="1" x14ac:dyDescent="0.35">
      <c r="A785" s="9"/>
      <c r="B785" s="10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9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</row>
    <row r="786" spans="1:42" ht="15.75" customHeight="1" x14ac:dyDescent="0.35">
      <c r="A786" s="9"/>
      <c r="B786" s="10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9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</row>
    <row r="787" spans="1:42" ht="15.75" customHeight="1" x14ac:dyDescent="0.35">
      <c r="A787" s="9"/>
      <c r="B787" s="10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9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</row>
    <row r="788" spans="1:42" ht="15.75" customHeight="1" x14ac:dyDescent="0.35">
      <c r="A788" s="9"/>
      <c r="B788" s="10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9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</row>
    <row r="789" spans="1:42" ht="15.75" customHeight="1" x14ac:dyDescent="0.35">
      <c r="A789" s="9"/>
      <c r="B789" s="10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9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</row>
    <row r="790" spans="1:42" ht="15.75" customHeight="1" x14ac:dyDescent="0.35">
      <c r="A790" s="9"/>
      <c r="B790" s="10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9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</row>
    <row r="791" spans="1:42" ht="15.75" customHeight="1" x14ac:dyDescent="0.35">
      <c r="A791" s="9"/>
      <c r="B791" s="10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9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</row>
    <row r="792" spans="1:42" ht="15.75" customHeight="1" x14ac:dyDescent="0.35">
      <c r="A792" s="9"/>
      <c r="B792" s="10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9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</row>
    <row r="793" spans="1:42" ht="15.75" customHeight="1" x14ac:dyDescent="0.35">
      <c r="A793" s="9"/>
      <c r="B793" s="10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9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</row>
    <row r="794" spans="1:42" ht="15.75" customHeight="1" x14ac:dyDescent="0.35">
      <c r="A794" s="9"/>
      <c r="B794" s="10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9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</row>
    <row r="795" spans="1:42" ht="15.75" customHeight="1" x14ac:dyDescent="0.35">
      <c r="A795" s="9"/>
      <c r="B795" s="10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9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</row>
    <row r="796" spans="1:42" ht="15.75" customHeight="1" x14ac:dyDescent="0.35">
      <c r="A796" s="9"/>
      <c r="B796" s="10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9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</row>
    <row r="797" spans="1:42" ht="15.75" customHeight="1" x14ac:dyDescent="0.35">
      <c r="A797" s="9"/>
      <c r="B797" s="10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9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</row>
    <row r="798" spans="1:42" ht="15.75" customHeight="1" x14ac:dyDescent="0.35">
      <c r="A798" s="9"/>
      <c r="B798" s="10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9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</row>
    <row r="799" spans="1:42" ht="15.75" customHeight="1" x14ac:dyDescent="0.35">
      <c r="A799" s="9"/>
      <c r="B799" s="10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9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</row>
    <row r="800" spans="1:42" ht="15.75" customHeight="1" x14ac:dyDescent="0.35">
      <c r="A800" s="9"/>
      <c r="B800" s="10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9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</row>
    <row r="801" spans="1:42" ht="15.75" customHeight="1" x14ac:dyDescent="0.35">
      <c r="A801" s="9"/>
      <c r="B801" s="10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9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</row>
    <row r="802" spans="1:42" ht="15.75" customHeight="1" x14ac:dyDescent="0.35">
      <c r="A802" s="9"/>
      <c r="B802" s="10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9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</row>
    <row r="803" spans="1:42" ht="15.75" customHeight="1" x14ac:dyDescent="0.35">
      <c r="A803" s="9"/>
      <c r="B803" s="10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9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</row>
    <row r="804" spans="1:42" ht="15.75" customHeight="1" x14ac:dyDescent="0.35">
      <c r="A804" s="9"/>
      <c r="B804" s="10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9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</row>
    <row r="805" spans="1:42" ht="15.75" customHeight="1" x14ac:dyDescent="0.35">
      <c r="A805" s="9"/>
      <c r="B805" s="10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9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</row>
    <row r="806" spans="1:42" ht="15.75" customHeight="1" x14ac:dyDescent="0.35">
      <c r="A806" s="9"/>
      <c r="B806" s="10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9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</row>
    <row r="807" spans="1:42" ht="15.75" customHeight="1" x14ac:dyDescent="0.35">
      <c r="A807" s="9"/>
      <c r="B807" s="10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9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</row>
    <row r="808" spans="1:42" ht="15.75" customHeight="1" x14ac:dyDescent="0.35">
      <c r="A808" s="9"/>
      <c r="B808" s="10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9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</row>
    <row r="809" spans="1:42" ht="15.75" customHeight="1" x14ac:dyDescent="0.35">
      <c r="A809" s="9"/>
      <c r="B809" s="10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9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</row>
    <row r="810" spans="1:42" ht="15.75" customHeight="1" x14ac:dyDescent="0.35">
      <c r="A810" s="9"/>
      <c r="B810" s="10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9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</row>
    <row r="811" spans="1:42" ht="15.75" customHeight="1" x14ac:dyDescent="0.35">
      <c r="A811" s="9"/>
      <c r="B811" s="10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9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</row>
    <row r="812" spans="1:42" ht="15.75" customHeight="1" x14ac:dyDescent="0.35">
      <c r="A812" s="9"/>
      <c r="B812" s="10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9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</row>
    <row r="813" spans="1:42" ht="15.75" customHeight="1" x14ac:dyDescent="0.35">
      <c r="A813" s="9"/>
      <c r="B813" s="10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9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</row>
    <row r="814" spans="1:42" ht="15.75" customHeight="1" x14ac:dyDescent="0.35">
      <c r="A814" s="9"/>
      <c r="B814" s="10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9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</row>
    <row r="815" spans="1:42" ht="15.75" customHeight="1" x14ac:dyDescent="0.35">
      <c r="A815" s="9"/>
      <c r="B815" s="10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9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</row>
    <row r="816" spans="1:42" ht="15.75" customHeight="1" x14ac:dyDescent="0.35">
      <c r="A816" s="9"/>
      <c r="B816" s="10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9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</row>
    <row r="817" spans="1:42" ht="15.75" customHeight="1" x14ac:dyDescent="0.35">
      <c r="A817" s="9"/>
      <c r="B817" s="10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9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</row>
    <row r="818" spans="1:42" ht="15.75" customHeight="1" x14ac:dyDescent="0.35">
      <c r="A818" s="9"/>
      <c r="B818" s="10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9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</row>
    <row r="819" spans="1:42" ht="15.75" customHeight="1" x14ac:dyDescent="0.35">
      <c r="A819" s="9"/>
      <c r="B819" s="10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9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</row>
    <row r="820" spans="1:42" ht="15.75" customHeight="1" x14ac:dyDescent="0.35">
      <c r="A820" s="9"/>
      <c r="B820" s="10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9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</row>
    <row r="821" spans="1:42" ht="15.75" customHeight="1" x14ac:dyDescent="0.35">
      <c r="A821" s="9"/>
      <c r="B821" s="10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9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</row>
    <row r="822" spans="1:42" ht="15.75" customHeight="1" x14ac:dyDescent="0.35">
      <c r="A822" s="9"/>
      <c r="B822" s="10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9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</row>
    <row r="823" spans="1:42" ht="15.75" customHeight="1" x14ac:dyDescent="0.35">
      <c r="A823" s="9"/>
      <c r="B823" s="10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9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</row>
    <row r="824" spans="1:42" ht="15.75" customHeight="1" x14ac:dyDescent="0.35">
      <c r="A824" s="9"/>
      <c r="B824" s="10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9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  <c r="AI824" s="20"/>
      <c r="AJ824" s="20"/>
      <c r="AK824" s="20"/>
      <c r="AL824" s="20"/>
      <c r="AM824" s="20"/>
      <c r="AN824" s="20"/>
      <c r="AO824" s="20"/>
      <c r="AP824" s="20"/>
    </row>
    <row r="825" spans="1:42" ht="15.75" customHeight="1" x14ac:dyDescent="0.35">
      <c r="A825" s="9"/>
      <c r="B825" s="10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9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</row>
    <row r="826" spans="1:42" ht="15.75" customHeight="1" x14ac:dyDescent="0.35">
      <c r="A826" s="9"/>
      <c r="B826" s="10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9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</row>
    <row r="827" spans="1:42" ht="15.75" customHeight="1" x14ac:dyDescent="0.35">
      <c r="A827" s="9"/>
      <c r="B827" s="10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9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</row>
    <row r="828" spans="1:42" ht="15.75" customHeight="1" x14ac:dyDescent="0.35">
      <c r="A828" s="9"/>
      <c r="B828" s="10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9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</row>
    <row r="829" spans="1:42" ht="15.75" customHeight="1" x14ac:dyDescent="0.35">
      <c r="A829" s="9"/>
      <c r="B829" s="10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9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</row>
    <row r="830" spans="1:42" ht="15.75" customHeight="1" x14ac:dyDescent="0.35">
      <c r="A830" s="9"/>
      <c r="B830" s="10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9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</row>
    <row r="831" spans="1:42" ht="15.75" customHeight="1" x14ac:dyDescent="0.35">
      <c r="A831" s="9"/>
      <c r="B831" s="10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9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</row>
    <row r="832" spans="1:42" ht="15.75" customHeight="1" x14ac:dyDescent="0.35">
      <c r="A832" s="9"/>
      <c r="B832" s="10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9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</row>
    <row r="833" spans="1:42" ht="15.75" customHeight="1" x14ac:dyDescent="0.35">
      <c r="A833" s="9"/>
      <c r="B833" s="10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9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</row>
    <row r="834" spans="1:42" ht="15.75" customHeight="1" x14ac:dyDescent="0.35">
      <c r="A834" s="9"/>
      <c r="B834" s="10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9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</row>
    <row r="835" spans="1:42" ht="15.75" customHeight="1" x14ac:dyDescent="0.35">
      <c r="A835" s="9"/>
      <c r="B835" s="10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9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  <c r="AI835" s="20"/>
      <c r="AJ835" s="20"/>
      <c r="AK835" s="20"/>
      <c r="AL835" s="20"/>
      <c r="AM835" s="20"/>
      <c r="AN835" s="20"/>
      <c r="AO835" s="20"/>
      <c r="AP835" s="20"/>
    </row>
    <row r="836" spans="1:42" ht="15.75" customHeight="1" x14ac:dyDescent="0.35">
      <c r="A836" s="9"/>
      <c r="B836" s="10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9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</row>
    <row r="837" spans="1:42" ht="15.75" customHeight="1" x14ac:dyDescent="0.35">
      <c r="A837" s="9"/>
      <c r="B837" s="10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9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</row>
    <row r="838" spans="1:42" ht="15.75" customHeight="1" x14ac:dyDescent="0.35">
      <c r="A838" s="9"/>
      <c r="B838" s="10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9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</row>
    <row r="839" spans="1:42" ht="15.75" customHeight="1" x14ac:dyDescent="0.35">
      <c r="A839" s="9"/>
      <c r="B839" s="10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9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</row>
    <row r="840" spans="1:42" ht="15.75" customHeight="1" x14ac:dyDescent="0.35">
      <c r="A840" s="9"/>
      <c r="B840" s="10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9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</row>
    <row r="841" spans="1:42" ht="15.75" customHeight="1" x14ac:dyDescent="0.35">
      <c r="A841" s="9"/>
      <c r="B841" s="10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9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</row>
    <row r="842" spans="1:42" ht="15.75" customHeight="1" x14ac:dyDescent="0.35">
      <c r="A842" s="9"/>
      <c r="B842" s="10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9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</row>
    <row r="843" spans="1:42" ht="15.75" customHeight="1" x14ac:dyDescent="0.35">
      <c r="A843" s="9"/>
      <c r="B843" s="10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9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</row>
    <row r="844" spans="1:42" ht="15.75" customHeight="1" x14ac:dyDescent="0.35">
      <c r="A844" s="9"/>
      <c r="B844" s="10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9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</row>
    <row r="845" spans="1:42" ht="15.75" customHeight="1" x14ac:dyDescent="0.35">
      <c r="A845" s="9"/>
      <c r="B845" s="10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9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</row>
    <row r="846" spans="1:42" ht="15.75" customHeight="1" x14ac:dyDescent="0.35">
      <c r="A846" s="9"/>
      <c r="B846" s="10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9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</row>
    <row r="847" spans="1:42" ht="15.75" customHeight="1" x14ac:dyDescent="0.35">
      <c r="A847" s="9"/>
      <c r="B847" s="10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9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</row>
    <row r="848" spans="1:42" ht="15.75" customHeight="1" x14ac:dyDescent="0.35">
      <c r="A848" s="9"/>
      <c r="B848" s="10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9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</row>
    <row r="849" spans="1:42" ht="15.75" customHeight="1" x14ac:dyDescent="0.35">
      <c r="A849" s="9"/>
      <c r="B849" s="10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9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  <c r="AI849" s="20"/>
      <c r="AJ849" s="20"/>
      <c r="AK849" s="20"/>
      <c r="AL849" s="20"/>
      <c r="AM849" s="20"/>
      <c r="AN849" s="20"/>
      <c r="AO849" s="20"/>
      <c r="AP849" s="20"/>
    </row>
    <row r="850" spans="1:42" ht="15.75" customHeight="1" x14ac:dyDescent="0.35">
      <c r="A850" s="9"/>
      <c r="B850" s="10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9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</row>
    <row r="851" spans="1:42" ht="15.75" customHeight="1" x14ac:dyDescent="0.35">
      <c r="A851" s="9"/>
      <c r="B851" s="10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9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</row>
    <row r="852" spans="1:42" ht="15.75" customHeight="1" x14ac:dyDescent="0.35">
      <c r="A852" s="9"/>
      <c r="B852" s="10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9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</row>
    <row r="853" spans="1:42" ht="15.75" customHeight="1" x14ac:dyDescent="0.35">
      <c r="A853" s="9"/>
      <c r="B853" s="10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9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</row>
    <row r="854" spans="1:42" ht="15.75" customHeight="1" x14ac:dyDescent="0.35">
      <c r="A854" s="9"/>
      <c r="B854" s="10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9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</row>
    <row r="855" spans="1:42" ht="15.75" customHeight="1" x14ac:dyDescent="0.35">
      <c r="A855" s="9"/>
      <c r="B855" s="10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9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  <c r="AI855" s="20"/>
      <c r="AJ855" s="20"/>
      <c r="AK855" s="20"/>
      <c r="AL855" s="20"/>
      <c r="AM855" s="20"/>
      <c r="AN855" s="20"/>
      <c r="AO855" s="20"/>
      <c r="AP855" s="20"/>
    </row>
    <row r="856" spans="1:42" ht="15.75" customHeight="1" x14ac:dyDescent="0.35">
      <c r="A856" s="9"/>
      <c r="B856" s="10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9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</row>
    <row r="857" spans="1:42" ht="15.75" customHeight="1" x14ac:dyDescent="0.35">
      <c r="A857" s="9"/>
      <c r="B857" s="10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9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</row>
    <row r="858" spans="1:42" ht="15.75" customHeight="1" x14ac:dyDescent="0.35">
      <c r="A858" s="9"/>
      <c r="B858" s="10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9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</row>
    <row r="859" spans="1:42" ht="15.75" customHeight="1" x14ac:dyDescent="0.35">
      <c r="A859" s="9"/>
      <c r="B859" s="10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9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  <c r="AJ859" s="20"/>
      <c r="AK859" s="20"/>
      <c r="AL859" s="20"/>
      <c r="AM859" s="20"/>
      <c r="AN859" s="20"/>
      <c r="AO859" s="20"/>
      <c r="AP859" s="20"/>
    </row>
    <row r="860" spans="1:42" ht="15.75" customHeight="1" x14ac:dyDescent="0.35">
      <c r="A860" s="9"/>
      <c r="B860" s="10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9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  <c r="AJ860" s="20"/>
      <c r="AK860" s="20"/>
      <c r="AL860" s="20"/>
      <c r="AM860" s="20"/>
      <c r="AN860" s="20"/>
      <c r="AO860" s="20"/>
      <c r="AP860" s="20"/>
    </row>
    <row r="861" spans="1:42" ht="15.75" customHeight="1" x14ac:dyDescent="0.35">
      <c r="A861" s="9"/>
      <c r="B861" s="10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9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  <c r="AJ861" s="20"/>
      <c r="AK861" s="20"/>
      <c r="AL861" s="20"/>
      <c r="AM861" s="20"/>
      <c r="AN861" s="20"/>
      <c r="AO861" s="20"/>
      <c r="AP861" s="20"/>
    </row>
    <row r="862" spans="1:42" ht="15.75" customHeight="1" x14ac:dyDescent="0.35">
      <c r="A862" s="9"/>
      <c r="B862" s="10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9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  <c r="AJ862" s="20"/>
      <c r="AK862" s="20"/>
      <c r="AL862" s="20"/>
      <c r="AM862" s="20"/>
      <c r="AN862" s="20"/>
      <c r="AO862" s="20"/>
      <c r="AP862" s="20"/>
    </row>
    <row r="863" spans="1:42" ht="15.75" customHeight="1" x14ac:dyDescent="0.35">
      <c r="A863" s="9"/>
      <c r="B863" s="10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9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  <c r="AJ863" s="20"/>
      <c r="AK863" s="20"/>
      <c r="AL863" s="20"/>
      <c r="AM863" s="20"/>
      <c r="AN863" s="20"/>
      <c r="AO863" s="20"/>
      <c r="AP863" s="20"/>
    </row>
    <row r="864" spans="1:42" ht="15.75" customHeight="1" x14ac:dyDescent="0.35">
      <c r="A864" s="9"/>
      <c r="B864" s="10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9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  <c r="AJ864" s="20"/>
      <c r="AK864" s="20"/>
      <c r="AL864" s="20"/>
      <c r="AM864" s="20"/>
      <c r="AN864" s="20"/>
      <c r="AO864" s="20"/>
      <c r="AP864" s="20"/>
    </row>
    <row r="865" spans="1:42" ht="15.75" customHeight="1" x14ac:dyDescent="0.35">
      <c r="A865" s="9"/>
      <c r="B865" s="10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9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  <c r="AJ865" s="20"/>
      <c r="AK865" s="20"/>
      <c r="AL865" s="20"/>
      <c r="AM865" s="20"/>
      <c r="AN865" s="20"/>
      <c r="AO865" s="20"/>
      <c r="AP865" s="20"/>
    </row>
    <row r="866" spans="1:42" ht="15.75" customHeight="1" x14ac:dyDescent="0.35">
      <c r="A866" s="9"/>
      <c r="B866" s="10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9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  <c r="AJ866" s="20"/>
      <c r="AK866" s="20"/>
      <c r="AL866" s="20"/>
      <c r="AM866" s="20"/>
      <c r="AN866" s="20"/>
      <c r="AO866" s="20"/>
      <c r="AP866" s="20"/>
    </row>
    <row r="867" spans="1:42" ht="15.75" customHeight="1" x14ac:dyDescent="0.35">
      <c r="A867" s="9"/>
      <c r="B867" s="10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9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  <c r="AJ867" s="20"/>
      <c r="AK867" s="20"/>
      <c r="AL867" s="20"/>
      <c r="AM867" s="20"/>
      <c r="AN867" s="20"/>
      <c r="AO867" s="20"/>
      <c r="AP867" s="20"/>
    </row>
    <row r="868" spans="1:42" ht="15.75" customHeight="1" x14ac:dyDescent="0.35">
      <c r="A868" s="9"/>
      <c r="B868" s="10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9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  <c r="AI868" s="20"/>
      <c r="AJ868" s="20"/>
      <c r="AK868" s="20"/>
      <c r="AL868" s="20"/>
      <c r="AM868" s="20"/>
      <c r="AN868" s="20"/>
      <c r="AO868" s="20"/>
      <c r="AP868" s="20"/>
    </row>
    <row r="869" spans="1:42" ht="15.75" customHeight="1" x14ac:dyDescent="0.35">
      <c r="A869" s="9"/>
      <c r="B869" s="10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9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  <c r="AI869" s="20"/>
      <c r="AJ869" s="20"/>
      <c r="AK869" s="20"/>
      <c r="AL869" s="20"/>
      <c r="AM869" s="20"/>
      <c r="AN869" s="20"/>
      <c r="AO869" s="20"/>
      <c r="AP869" s="20"/>
    </row>
    <row r="870" spans="1:42" ht="15.75" customHeight="1" x14ac:dyDescent="0.35">
      <c r="A870" s="9"/>
      <c r="B870" s="10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9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  <c r="AJ870" s="20"/>
      <c r="AK870" s="20"/>
      <c r="AL870" s="20"/>
      <c r="AM870" s="20"/>
      <c r="AN870" s="20"/>
      <c r="AO870" s="20"/>
      <c r="AP870" s="20"/>
    </row>
    <row r="871" spans="1:42" ht="15.75" customHeight="1" x14ac:dyDescent="0.35">
      <c r="A871" s="9"/>
      <c r="B871" s="10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9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  <c r="AI871" s="20"/>
      <c r="AJ871" s="20"/>
      <c r="AK871" s="20"/>
      <c r="AL871" s="20"/>
      <c r="AM871" s="20"/>
      <c r="AN871" s="20"/>
      <c r="AO871" s="20"/>
      <c r="AP871" s="20"/>
    </row>
    <row r="872" spans="1:42" ht="15.75" customHeight="1" x14ac:dyDescent="0.35">
      <c r="A872" s="9"/>
      <c r="B872" s="10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9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  <c r="AI872" s="20"/>
      <c r="AJ872" s="20"/>
      <c r="AK872" s="20"/>
      <c r="AL872" s="20"/>
      <c r="AM872" s="20"/>
      <c r="AN872" s="20"/>
      <c r="AO872" s="20"/>
      <c r="AP872" s="20"/>
    </row>
    <row r="873" spans="1:42" ht="15.75" customHeight="1" x14ac:dyDescent="0.35">
      <c r="A873" s="9"/>
      <c r="B873" s="10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9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  <c r="AJ873" s="20"/>
      <c r="AK873" s="20"/>
      <c r="AL873" s="20"/>
      <c r="AM873" s="20"/>
      <c r="AN873" s="20"/>
      <c r="AO873" s="20"/>
      <c r="AP873" s="20"/>
    </row>
    <row r="874" spans="1:42" ht="15.75" customHeight="1" x14ac:dyDescent="0.35">
      <c r="A874" s="9"/>
      <c r="B874" s="10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9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  <c r="AJ874" s="20"/>
      <c r="AK874" s="20"/>
      <c r="AL874" s="20"/>
      <c r="AM874" s="20"/>
      <c r="AN874" s="20"/>
      <c r="AO874" s="20"/>
      <c r="AP874" s="20"/>
    </row>
    <row r="875" spans="1:42" ht="15.75" customHeight="1" x14ac:dyDescent="0.35">
      <c r="A875" s="9"/>
      <c r="B875" s="10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9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  <c r="AJ875" s="20"/>
      <c r="AK875" s="20"/>
      <c r="AL875" s="20"/>
      <c r="AM875" s="20"/>
      <c r="AN875" s="20"/>
      <c r="AO875" s="20"/>
      <c r="AP875" s="20"/>
    </row>
    <row r="876" spans="1:42" ht="15.75" customHeight="1" x14ac:dyDescent="0.35">
      <c r="A876" s="9"/>
      <c r="B876" s="10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9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  <c r="AJ876" s="20"/>
      <c r="AK876" s="20"/>
      <c r="AL876" s="20"/>
      <c r="AM876" s="20"/>
      <c r="AN876" s="20"/>
      <c r="AO876" s="20"/>
      <c r="AP876" s="20"/>
    </row>
    <row r="877" spans="1:42" ht="15.75" customHeight="1" x14ac:dyDescent="0.35">
      <c r="A877" s="9"/>
      <c r="B877" s="10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9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  <c r="AI877" s="20"/>
      <c r="AJ877" s="20"/>
      <c r="AK877" s="20"/>
      <c r="AL877" s="20"/>
      <c r="AM877" s="20"/>
      <c r="AN877" s="20"/>
      <c r="AO877" s="20"/>
      <c r="AP877" s="20"/>
    </row>
    <row r="878" spans="1:42" ht="15.75" customHeight="1" x14ac:dyDescent="0.35">
      <c r="A878" s="9"/>
      <c r="B878" s="10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9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  <c r="AI878" s="20"/>
      <c r="AJ878" s="20"/>
      <c r="AK878" s="20"/>
      <c r="AL878" s="20"/>
      <c r="AM878" s="20"/>
      <c r="AN878" s="20"/>
      <c r="AO878" s="20"/>
      <c r="AP878" s="20"/>
    </row>
    <row r="879" spans="1:42" ht="15.75" customHeight="1" x14ac:dyDescent="0.35">
      <c r="A879" s="9"/>
      <c r="B879" s="10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9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  <c r="AJ879" s="20"/>
      <c r="AK879" s="20"/>
      <c r="AL879" s="20"/>
      <c r="AM879" s="20"/>
      <c r="AN879" s="20"/>
      <c r="AO879" s="20"/>
      <c r="AP879" s="20"/>
    </row>
    <row r="880" spans="1:42" ht="15.75" customHeight="1" x14ac:dyDescent="0.35">
      <c r="A880" s="9"/>
      <c r="B880" s="10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9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  <c r="AJ880" s="20"/>
      <c r="AK880" s="20"/>
      <c r="AL880" s="20"/>
      <c r="AM880" s="20"/>
      <c r="AN880" s="20"/>
      <c r="AO880" s="20"/>
      <c r="AP880" s="20"/>
    </row>
    <row r="881" spans="1:42" ht="15.75" customHeight="1" x14ac:dyDescent="0.35">
      <c r="A881" s="9"/>
      <c r="B881" s="10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9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  <c r="AI881" s="20"/>
      <c r="AJ881" s="20"/>
      <c r="AK881" s="20"/>
      <c r="AL881" s="20"/>
      <c r="AM881" s="20"/>
      <c r="AN881" s="20"/>
      <c r="AO881" s="20"/>
      <c r="AP881" s="20"/>
    </row>
    <row r="882" spans="1:42" ht="15.75" customHeight="1" x14ac:dyDescent="0.35">
      <c r="A882" s="9"/>
      <c r="B882" s="10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9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  <c r="AI882" s="20"/>
      <c r="AJ882" s="20"/>
      <c r="AK882" s="20"/>
      <c r="AL882" s="20"/>
      <c r="AM882" s="20"/>
      <c r="AN882" s="20"/>
      <c r="AO882" s="20"/>
      <c r="AP882" s="20"/>
    </row>
    <row r="883" spans="1:42" ht="15.75" customHeight="1" x14ac:dyDescent="0.35">
      <c r="A883" s="9"/>
      <c r="B883" s="10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9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  <c r="AI883" s="20"/>
      <c r="AJ883" s="20"/>
      <c r="AK883" s="20"/>
      <c r="AL883" s="20"/>
      <c r="AM883" s="20"/>
      <c r="AN883" s="20"/>
      <c r="AO883" s="20"/>
      <c r="AP883" s="20"/>
    </row>
    <row r="884" spans="1:42" ht="15.75" customHeight="1" x14ac:dyDescent="0.35">
      <c r="A884" s="9"/>
      <c r="B884" s="10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9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  <c r="AI884" s="20"/>
      <c r="AJ884" s="20"/>
      <c r="AK884" s="20"/>
      <c r="AL884" s="20"/>
      <c r="AM884" s="20"/>
      <c r="AN884" s="20"/>
      <c r="AO884" s="20"/>
      <c r="AP884" s="20"/>
    </row>
    <row r="885" spans="1:42" ht="15.75" customHeight="1" x14ac:dyDescent="0.35">
      <c r="A885" s="9"/>
      <c r="B885" s="10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9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  <c r="AI885" s="20"/>
      <c r="AJ885" s="20"/>
      <c r="AK885" s="20"/>
      <c r="AL885" s="20"/>
      <c r="AM885" s="20"/>
      <c r="AN885" s="20"/>
      <c r="AO885" s="20"/>
      <c r="AP885" s="20"/>
    </row>
    <row r="886" spans="1:42" ht="15.75" customHeight="1" x14ac:dyDescent="0.35">
      <c r="A886" s="9"/>
      <c r="B886" s="10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9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  <c r="AI886" s="20"/>
      <c r="AJ886" s="20"/>
      <c r="AK886" s="20"/>
      <c r="AL886" s="20"/>
      <c r="AM886" s="20"/>
      <c r="AN886" s="20"/>
      <c r="AO886" s="20"/>
      <c r="AP886" s="20"/>
    </row>
    <row r="887" spans="1:42" ht="15.75" customHeight="1" x14ac:dyDescent="0.35">
      <c r="A887" s="9"/>
      <c r="B887" s="10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9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  <c r="AI887" s="20"/>
      <c r="AJ887" s="20"/>
      <c r="AK887" s="20"/>
      <c r="AL887" s="20"/>
      <c r="AM887" s="20"/>
      <c r="AN887" s="20"/>
      <c r="AO887" s="20"/>
      <c r="AP887" s="20"/>
    </row>
    <row r="888" spans="1:42" ht="15.75" customHeight="1" x14ac:dyDescent="0.35">
      <c r="A888" s="9"/>
      <c r="B888" s="10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9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  <c r="AJ888" s="20"/>
      <c r="AK888" s="20"/>
      <c r="AL888" s="20"/>
      <c r="AM888" s="20"/>
      <c r="AN888" s="20"/>
      <c r="AO888" s="20"/>
      <c r="AP888" s="20"/>
    </row>
    <row r="889" spans="1:42" ht="15.75" customHeight="1" x14ac:dyDescent="0.35">
      <c r="A889" s="9"/>
      <c r="B889" s="10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9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  <c r="AI889" s="20"/>
      <c r="AJ889" s="20"/>
      <c r="AK889" s="20"/>
      <c r="AL889" s="20"/>
      <c r="AM889" s="20"/>
      <c r="AN889" s="20"/>
      <c r="AO889" s="20"/>
      <c r="AP889" s="20"/>
    </row>
    <row r="890" spans="1:42" ht="15.75" customHeight="1" x14ac:dyDescent="0.35">
      <c r="A890" s="9"/>
      <c r="B890" s="10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9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  <c r="AI890" s="20"/>
      <c r="AJ890" s="20"/>
      <c r="AK890" s="20"/>
      <c r="AL890" s="20"/>
      <c r="AM890" s="20"/>
      <c r="AN890" s="20"/>
      <c r="AO890" s="20"/>
      <c r="AP890" s="20"/>
    </row>
    <row r="891" spans="1:42" ht="15.75" customHeight="1" x14ac:dyDescent="0.35">
      <c r="A891" s="9"/>
      <c r="B891" s="10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9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  <c r="AI891" s="20"/>
      <c r="AJ891" s="20"/>
      <c r="AK891" s="20"/>
      <c r="AL891" s="20"/>
      <c r="AM891" s="20"/>
      <c r="AN891" s="20"/>
      <c r="AO891" s="20"/>
      <c r="AP891" s="20"/>
    </row>
    <row r="892" spans="1:42" ht="15.75" customHeight="1" x14ac:dyDescent="0.35">
      <c r="A892" s="9"/>
      <c r="B892" s="10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9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  <c r="AI892" s="20"/>
      <c r="AJ892" s="20"/>
      <c r="AK892" s="20"/>
      <c r="AL892" s="20"/>
      <c r="AM892" s="20"/>
      <c r="AN892" s="20"/>
      <c r="AO892" s="20"/>
      <c r="AP892" s="20"/>
    </row>
    <row r="893" spans="1:42" ht="15.75" customHeight="1" x14ac:dyDescent="0.35">
      <c r="A893" s="9"/>
      <c r="B893" s="10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9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  <c r="AI893" s="20"/>
      <c r="AJ893" s="20"/>
      <c r="AK893" s="20"/>
      <c r="AL893" s="20"/>
      <c r="AM893" s="20"/>
      <c r="AN893" s="20"/>
      <c r="AO893" s="20"/>
      <c r="AP893" s="20"/>
    </row>
    <row r="894" spans="1:42" ht="15.75" customHeight="1" x14ac:dyDescent="0.35">
      <c r="A894" s="9"/>
      <c r="B894" s="10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9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  <c r="AI894" s="20"/>
      <c r="AJ894" s="20"/>
      <c r="AK894" s="20"/>
      <c r="AL894" s="20"/>
      <c r="AM894" s="20"/>
      <c r="AN894" s="20"/>
      <c r="AO894" s="20"/>
      <c r="AP894" s="20"/>
    </row>
    <row r="895" spans="1:42" ht="15.75" customHeight="1" x14ac:dyDescent="0.35">
      <c r="A895" s="9"/>
      <c r="B895" s="10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9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  <c r="AI895" s="20"/>
      <c r="AJ895" s="20"/>
      <c r="AK895" s="20"/>
      <c r="AL895" s="20"/>
      <c r="AM895" s="20"/>
      <c r="AN895" s="20"/>
      <c r="AO895" s="20"/>
      <c r="AP895" s="20"/>
    </row>
    <row r="896" spans="1:42" ht="15.75" customHeight="1" x14ac:dyDescent="0.35">
      <c r="A896" s="9"/>
      <c r="B896" s="10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9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</row>
    <row r="897" spans="1:42" ht="15.75" customHeight="1" x14ac:dyDescent="0.35">
      <c r="A897" s="9"/>
      <c r="B897" s="10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9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  <c r="AI897" s="20"/>
      <c r="AJ897" s="20"/>
      <c r="AK897" s="20"/>
      <c r="AL897" s="20"/>
      <c r="AM897" s="20"/>
      <c r="AN897" s="20"/>
      <c r="AO897" s="20"/>
      <c r="AP897" s="20"/>
    </row>
    <row r="898" spans="1:42" ht="15.75" customHeight="1" x14ac:dyDescent="0.35">
      <c r="A898" s="9"/>
      <c r="B898" s="10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9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  <c r="AJ898" s="20"/>
      <c r="AK898" s="20"/>
      <c r="AL898" s="20"/>
      <c r="AM898" s="20"/>
      <c r="AN898" s="20"/>
      <c r="AO898" s="20"/>
      <c r="AP898" s="20"/>
    </row>
    <row r="899" spans="1:42" ht="15.75" customHeight="1" x14ac:dyDescent="0.35">
      <c r="A899" s="9"/>
      <c r="B899" s="10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9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  <c r="AI899" s="20"/>
      <c r="AJ899" s="20"/>
      <c r="AK899" s="20"/>
      <c r="AL899" s="20"/>
      <c r="AM899" s="20"/>
      <c r="AN899" s="20"/>
      <c r="AO899" s="20"/>
      <c r="AP899" s="20"/>
    </row>
    <row r="900" spans="1:42" ht="15.75" customHeight="1" x14ac:dyDescent="0.35">
      <c r="A900" s="9"/>
      <c r="B900" s="10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9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  <c r="AI900" s="20"/>
      <c r="AJ900" s="20"/>
      <c r="AK900" s="20"/>
      <c r="AL900" s="20"/>
      <c r="AM900" s="20"/>
      <c r="AN900" s="20"/>
      <c r="AO900" s="20"/>
      <c r="AP900" s="20"/>
    </row>
    <row r="901" spans="1:42" ht="15.75" customHeight="1" x14ac:dyDescent="0.35">
      <c r="A901" s="9"/>
      <c r="B901" s="10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9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  <c r="AI901" s="20"/>
      <c r="AJ901" s="20"/>
      <c r="AK901" s="20"/>
      <c r="AL901" s="20"/>
      <c r="AM901" s="20"/>
      <c r="AN901" s="20"/>
      <c r="AO901" s="20"/>
      <c r="AP901" s="20"/>
    </row>
    <row r="902" spans="1:42" ht="15.75" customHeight="1" x14ac:dyDescent="0.35">
      <c r="A902" s="9"/>
      <c r="B902" s="10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9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  <c r="AI902" s="20"/>
      <c r="AJ902" s="20"/>
      <c r="AK902" s="20"/>
      <c r="AL902" s="20"/>
      <c r="AM902" s="20"/>
      <c r="AN902" s="20"/>
      <c r="AO902" s="20"/>
      <c r="AP902" s="20"/>
    </row>
    <row r="903" spans="1:42" ht="15.75" customHeight="1" x14ac:dyDescent="0.35">
      <c r="A903" s="9"/>
      <c r="B903" s="10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9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  <c r="AJ903" s="20"/>
      <c r="AK903" s="20"/>
      <c r="AL903" s="20"/>
      <c r="AM903" s="20"/>
      <c r="AN903" s="20"/>
      <c r="AO903" s="20"/>
      <c r="AP903" s="20"/>
    </row>
    <row r="904" spans="1:42" ht="15.75" customHeight="1" x14ac:dyDescent="0.35">
      <c r="A904" s="9"/>
      <c r="B904" s="10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9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  <c r="AI904" s="20"/>
      <c r="AJ904" s="20"/>
      <c r="AK904" s="20"/>
      <c r="AL904" s="20"/>
      <c r="AM904" s="20"/>
      <c r="AN904" s="20"/>
      <c r="AO904" s="20"/>
      <c r="AP904" s="20"/>
    </row>
    <row r="905" spans="1:42" ht="15.75" customHeight="1" x14ac:dyDescent="0.35">
      <c r="A905" s="9"/>
      <c r="B905" s="10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9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  <c r="AI905" s="20"/>
      <c r="AJ905" s="20"/>
      <c r="AK905" s="20"/>
      <c r="AL905" s="20"/>
      <c r="AM905" s="20"/>
      <c r="AN905" s="20"/>
      <c r="AO905" s="20"/>
      <c r="AP905" s="20"/>
    </row>
    <row r="906" spans="1:42" ht="15.75" customHeight="1" x14ac:dyDescent="0.35">
      <c r="A906" s="9"/>
      <c r="B906" s="10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9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  <c r="AI906" s="20"/>
      <c r="AJ906" s="20"/>
      <c r="AK906" s="20"/>
      <c r="AL906" s="20"/>
      <c r="AM906" s="20"/>
      <c r="AN906" s="20"/>
      <c r="AO906" s="20"/>
      <c r="AP906" s="20"/>
    </row>
    <row r="907" spans="1:42" ht="15.75" customHeight="1" x14ac:dyDescent="0.35">
      <c r="A907" s="9"/>
      <c r="B907" s="10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9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  <c r="AI907" s="20"/>
      <c r="AJ907" s="20"/>
      <c r="AK907" s="20"/>
      <c r="AL907" s="20"/>
      <c r="AM907" s="20"/>
      <c r="AN907" s="20"/>
      <c r="AO907" s="20"/>
      <c r="AP907" s="20"/>
    </row>
    <row r="908" spans="1:42" ht="15.75" customHeight="1" x14ac:dyDescent="0.35">
      <c r="A908" s="9"/>
      <c r="B908" s="10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9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  <c r="AJ908" s="20"/>
      <c r="AK908" s="20"/>
      <c r="AL908" s="20"/>
      <c r="AM908" s="20"/>
      <c r="AN908" s="20"/>
      <c r="AO908" s="20"/>
      <c r="AP908" s="20"/>
    </row>
    <row r="909" spans="1:42" ht="15.75" customHeight="1" x14ac:dyDescent="0.35">
      <c r="A909" s="9"/>
      <c r="B909" s="10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9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  <c r="AI909" s="20"/>
      <c r="AJ909" s="20"/>
      <c r="AK909" s="20"/>
      <c r="AL909" s="20"/>
      <c r="AM909" s="20"/>
      <c r="AN909" s="20"/>
      <c r="AO909" s="20"/>
      <c r="AP909" s="20"/>
    </row>
    <row r="910" spans="1:42" ht="15.75" customHeight="1" x14ac:dyDescent="0.35">
      <c r="A910" s="9"/>
      <c r="B910" s="10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9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  <c r="AI910" s="20"/>
      <c r="AJ910" s="20"/>
      <c r="AK910" s="20"/>
      <c r="AL910" s="20"/>
      <c r="AM910" s="20"/>
      <c r="AN910" s="20"/>
      <c r="AO910" s="20"/>
      <c r="AP910" s="20"/>
    </row>
    <row r="911" spans="1:42" ht="15.75" customHeight="1" x14ac:dyDescent="0.35">
      <c r="A911" s="9"/>
      <c r="B911" s="10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9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  <c r="AI911" s="20"/>
      <c r="AJ911" s="20"/>
      <c r="AK911" s="20"/>
      <c r="AL911" s="20"/>
      <c r="AM911" s="20"/>
      <c r="AN911" s="20"/>
      <c r="AO911" s="20"/>
      <c r="AP911" s="20"/>
    </row>
    <row r="912" spans="1:42" ht="15.75" customHeight="1" x14ac:dyDescent="0.35">
      <c r="A912" s="9"/>
      <c r="B912" s="10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9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  <c r="AI912" s="20"/>
      <c r="AJ912" s="20"/>
      <c r="AK912" s="20"/>
      <c r="AL912" s="20"/>
      <c r="AM912" s="20"/>
      <c r="AN912" s="20"/>
      <c r="AO912" s="20"/>
      <c r="AP912" s="20"/>
    </row>
    <row r="913" spans="1:42" ht="15.75" customHeight="1" x14ac:dyDescent="0.35">
      <c r="A913" s="9"/>
      <c r="B913" s="10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9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  <c r="AI913" s="20"/>
      <c r="AJ913" s="20"/>
      <c r="AK913" s="20"/>
      <c r="AL913" s="20"/>
      <c r="AM913" s="20"/>
      <c r="AN913" s="20"/>
      <c r="AO913" s="20"/>
      <c r="AP913" s="20"/>
    </row>
    <row r="914" spans="1:42" ht="15.75" customHeight="1" x14ac:dyDescent="0.35">
      <c r="A914" s="9"/>
      <c r="B914" s="10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9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  <c r="AJ914" s="20"/>
      <c r="AK914" s="20"/>
      <c r="AL914" s="20"/>
      <c r="AM914" s="20"/>
      <c r="AN914" s="20"/>
      <c r="AO914" s="20"/>
      <c r="AP914" s="20"/>
    </row>
    <row r="915" spans="1:42" ht="15.75" customHeight="1" x14ac:dyDescent="0.35">
      <c r="A915" s="9"/>
      <c r="B915" s="10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9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  <c r="AI915" s="20"/>
      <c r="AJ915" s="20"/>
      <c r="AK915" s="20"/>
      <c r="AL915" s="20"/>
      <c r="AM915" s="20"/>
      <c r="AN915" s="20"/>
      <c r="AO915" s="20"/>
      <c r="AP915" s="20"/>
    </row>
    <row r="916" spans="1:42" ht="15.75" customHeight="1" x14ac:dyDescent="0.35">
      <c r="A916" s="9"/>
      <c r="B916" s="10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9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  <c r="AI916" s="20"/>
      <c r="AJ916" s="20"/>
      <c r="AK916" s="20"/>
      <c r="AL916" s="20"/>
      <c r="AM916" s="20"/>
      <c r="AN916" s="20"/>
      <c r="AO916" s="20"/>
      <c r="AP916" s="20"/>
    </row>
    <row r="917" spans="1:42" ht="15.75" customHeight="1" x14ac:dyDescent="0.35">
      <c r="A917" s="9"/>
      <c r="B917" s="10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9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  <c r="AI917" s="20"/>
      <c r="AJ917" s="20"/>
      <c r="AK917" s="20"/>
      <c r="AL917" s="20"/>
      <c r="AM917" s="20"/>
      <c r="AN917" s="20"/>
      <c r="AO917" s="20"/>
      <c r="AP917" s="20"/>
    </row>
    <row r="918" spans="1:42" ht="15.75" customHeight="1" x14ac:dyDescent="0.35">
      <c r="A918" s="9"/>
      <c r="B918" s="10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9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  <c r="AI918" s="20"/>
      <c r="AJ918" s="20"/>
      <c r="AK918" s="20"/>
      <c r="AL918" s="20"/>
      <c r="AM918" s="20"/>
      <c r="AN918" s="20"/>
      <c r="AO918" s="20"/>
      <c r="AP918" s="20"/>
    </row>
    <row r="919" spans="1:42" ht="15.75" customHeight="1" x14ac:dyDescent="0.35">
      <c r="A919" s="9"/>
      <c r="B919" s="10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9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  <c r="AI919" s="20"/>
      <c r="AJ919" s="20"/>
      <c r="AK919" s="20"/>
      <c r="AL919" s="20"/>
      <c r="AM919" s="20"/>
      <c r="AN919" s="20"/>
      <c r="AO919" s="20"/>
      <c r="AP919" s="20"/>
    </row>
    <row r="920" spans="1:42" ht="15.75" customHeight="1" x14ac:dyDescent="0.35">
      <c r="A920" s="9"/>
      <c r="B920" s="10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9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  <c r="AI920" s="20"/>
      <c r="AJ920" s="20"/>
      <c r="AK920" s="20"/>
      <c r="AL920" s="20"/>
      <c r="AM920" s="20"/>
      <c r="AN920" s="20"/>
      <c r="AO920" s="20"/>
      <c r="AP920" s="20"/>
    </row>
    <row r="921" spans="1:42" ht="15.75" customHeight="1" x14ac:dyDescent="0.35">
      <c r="A921" s="9"/>
      <c r="B921" s="10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9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  <c r="AI921" s="20"/>
      <c r="AJ921" s="20"/>
      <c r="AK921" s="20"/>
      <c r="AL921" s="20"/>
      <c r="AM921" s="20"/>
      <c r="AN921" s="20"/>
      <c r="AO921" s="20"/>
      <c r="AP921" s="20"/>
    </row>
    <row r="922" spans="1:42" ht="15.75" customHeight="1" x14ac:dyDescent="0.35">
      <c r="A922" s="9"/>
      <c r="B922" s="10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9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  <c r="AI922" s="20"/>
      <c r="AJ922" s="20"/>
      <c r="AK922" s="20"/>
      <c r="AL922" s="20"/>
      <c r="AM922" s="20"/>
      <c r="AN922" s="20"/>
      <c r="AO922" s="20"/>
      <c r="AP922" s="20"/>
    </row>
    <row r="923" spans="1:42" ht="15.75" customHeight="1" x14ac:dyDescent="0.35">
      <c r="A923" s="9"/>
      <c r="B923" s="10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9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  <c r="AI923" s="20"/>
      <c r="AJ923" s="20"/>
      <c r="AK923" s="20"/>
      <c r="AL923" s="20"/>
      <c r="AM923" s="20"/>
      <c r="AN923" s="20"/>
      <c r="AO923" s="20"/>
      <c r="AP923" s="20"/>
    </row>
    <row r="924" spans="1:42" ht="15.75" customHeight="1" x14ac:dyDescent="0.35">
      <c r="A924" s="9"/>
      <c r="B924" s="10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9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  <c r="AI924" s="20"/>
      <c r="AJ924" s="20"/>
      <c r="AK924" s="20"/>
      <c r="AL924" s="20"/>
      <c r="AM924" s="20"/>
      <c r="AN924" s="20"/>
      <c r="AO924" s="20"/>
      <c r="AP924" s="20"/>
    </row>
    <row r="925" spans="1:42" ht="15.75" customHeight="1" x14ac:dyDescent="0.35">
      <c r="A925" s="9"/>
      <c r="B925" s="10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9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  <c r="AJ925" s="20"/>
      <c r="AK925" s="20"/>
      <c r="AL925" s="20"/>
      <c r="AM925" s="20"/>
      <c r="AN925" s="20"/>
      <c r="AO925" s="20"/>
      <c r="AP925" s="20"/>
    </row>
    <row r="926" spans="1:42" ht="15.75" customHeight="1" x14ac:dyDescent="0.35">
      <c r="A926" s="9"/>
      <c r="B926" s="10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9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  <c r="AI926" s="20"/>
      <c r="AJ926" s="20"/>
      <c r="AK926" s="20"/>
      <c r="AL926" s="20"/>
      <c r="AM926" s="20"/>
      <c r="AN926" s="20"/>
      <c r="AO926" s="20"/>
      <c r="AP926" s="20"/>
    </row>
    <row r="927" spans="1:42" ht="15.75" customHeight="1" x14ac:dyDescent="0.35">
      <c r="A927" s="9"/>
      <c r="B927" s="10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9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  <c r="AH927" s="20"/>
      <c r="AI927" s="20"/>
      <c r="AJ927" s="20"/>
      <c r="AK927" s="20"/>
      <c r="AL927" s="20"/>
      <c r="AM927" s="20"/>
      <c r="AN927" s="20"/>
      <c r="AO927" s="20"/>
      <c r="AP927" s="20"/>
    </row>
    <row r="928" spans="1:42" ht="15.75" customHeight="1" x14ac:dyDescent="0.35">
      <c r="A928" s="9"/>
      <c r="B928" s="10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9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0"/>
      <c r="AI928" s="20"/>
      <c r="AJ928" s="20"/>
      <c r="AK928" s="20"/>
      <c r="AL928" s="20"/>
      <c r="AM928" s="20"/>
      <c r="AN928" s="20"/>
      <c r="AO928" s="20"/>
      <c r="AP928" s="20"/>
    </row>
    <row r="929" spans="1:42" ht="15.75" customHeight="1" x14ac:dyDescent="0.35">
      <c r="A929" s="9"/>
      <c r="B929" s="10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9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  <c r="AG929" s="20"/>
      <c r="AH929" s="20"/>
      <c r="AI929" s="20"/>
      <c r="AJ929" s="20"/>
      <c r="AK929" s="20"/>
      <c r="AL929" s="20"/>
      <c r="AM929" s="20"/>
      <c r="AN929" s="20"/>
      <c r="AO929" s="20"/>
      <c r="AP929" s="20"/>
    </row>
    <row r="930" spans="1:42" ht="15.75" customHeight="1" x14ac:dyDescent="0.35">
      <c r="A930" s="9"/>
      <c r="B930" s="10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9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  <c r="AH930" s="20"/>
      <c r="AI930" s="20"/>
      <c r="AJ930" s="20"/>
      <c r="AK930" s="20"/>
      <c r="AL930" s="20"/>
      <c r="AM930" s="20"/>
      <c r="AN930" s="20"/>
      <c r="AO930" s="20"/>
      <c r="AP930" s="20"/>
    </row>
    <row r="931" spans="1:42" ht="15.75" customHeight="1" x14ac:dyDescent="0.35">
      <c r="A931" s="9"/>
      <c r="B931" s="10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9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  <c r="AG931" s="20"/>
      <c r="AH931" s="20"/>
      <c r="AI931" s="20"/>
      <c r="AJ931" s="20"/>
      <c r="AK931" s="20"/>
      <c r="AL931" s="20"/>
      <c r="AM931" s="20"/>
      <c r="AN931" s="20"/>
      <c r="AO931" s="20"/>
      <c r="AP931" s="20"/>
    </row>
    <row r="932" spans="1:42" ht="15.75" customHeight="1" x14ac:dyDescent="0.35">
      <c r="A932" s="9"/>
      <c r="B932" s="10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9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  <c r="AG932" s="20"/>
      <c r="AH932" s="20"/>
      <c r="AI932" s="20"/>
      <c r="AJ932" s="20"/>
      <c r="AK932" s="20"/>
      <c r="AL932" s="20"/>
      <c r="AM932" s="20"/>
      <c r="AN932" s="20"/>
      <c r="AO932" s="20"/>
      <c r="AP932" s="20"/>
    </row>
    <row r="933" spans="1:42" ht="15.75" customHeight="1" x14ac:dyDescent="0.35">
      <c r="A933" s="9"/>
      <c r="B933" s="10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9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  <c r="AG933" s="20"/>
      <c r="AH933" s="20"/>
      <c r="AI933" s="20"/>
      <c r="AJ933" s="20"/>
      <c r="AK933" s="20"/>
      <c r="AL933" s="20"/>
      <c r="AM933" s="20"/>
      <c r="AN933" s="20"/>
      <c r="AO933" s="20"/>
      <c r="AP933" s="20"/>
    </row>
    <row r="934" spans="1:42" ht="15.75" customHeight="1" x14ac:dyDescent="0.35">
      <c r="A934" s="9"/>
      <c r="B934" s="10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9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  <c r="AH934" s="20"/>
      <c r="AI934" s="20"/>
      <c r="AJ934" s="20"/>
      <c r="AK934" s="20"/>
      <c r="AL934" s="20"/>
      <c r="AM934" s="20"/>
      <c r="AN934" s="20"/>
      <c r="AO934" s="20"/>
      <c r="AP934" s="20"/>
    </row>
    <row r="935" spans="1:42" ht="15.75" customHeight="1" x14ac:dyDescent="0.35">
      <c r="A935" s="9"/>
      <c r="B935" s="10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9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  <c r="AF935" s="20"/>
      <c r="AG935" s="20"/>
      <c r="AH935" s="20"/>
      <c r="AI935" s="20"/>
      <c r="AJ935" s="20"/>
      <c r="AK935" s="20"/>
      <c r="AL935" s="20"/>
      <c r="AM935" s="20"/>
      <c r="AN935" s="20"/>
      <c r="AO935" s="20"/>
      <c r="AP935" s="20"/>
    </row>
    <row r="936" spans="1:42" ht="15.75" customHeight="1" x14ac:dyDescent="0.35">
      <c r="A936" s="9"/>
      <c r="B936" s="10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9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0"/>
      <c r="AI936" s="20"/>
      <c r="AJ936" s="20"/>
      <c r="AK936" s="20"/>
      <c r="AL936" s="20"/>
      <c r="AM936" s="20"/>
      <c r="AN936" s="20"/>
      <c r="AO936" s="20"/>
      <c r="AP936" s="20"/>
    </row>
    <row r="937" spans="1:42" ht="15.75" customHeight="1" x14ac:dyDescent="0.35">
      <c r="A937" s="9"/>
      <c r="B937" s="10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9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  <c r="AG937" s="20"/>
      <c r="AH937" s="20"/>
      <c r="AI937" s="20"/>
      <c r="AJ937" s="20"/>
      <c r="AK937" s="20"/>
      <c r="AL937" s="20"/>
      <c r="AM937" s="20"/>
      <c r="AN937" s="20"/>
      <c r="AO937" s="20"/>
      <c r="AP937" s="20"/>
    </row>
    <row r="938" spans="1:42" ht="15.75" customHeight="1" x14ac:dyDescent="0.35">
      <c r="A938" s="9"/>
      <c r="B938" s="10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9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  <c r="AH938" s="20"/>
      <c r="AI938" s="20"/>
      <c r="AJ938" s="20"/>
      <c r="AK938" s="20"/>
      <c r="AL938" s="20"/>
      <c r="AM938" s="20"/>
      <c r="AN938" s="20"/>
      <c r="AO938" s="20"/>
      <c r="AP938" s="20"/>
    </row>
    <row r="939" spans="1:42" ht="15.75" customHeight="1" x14ac:dyDescent="0.35">
      <c r="A939" s="9"/>
      <c r="B939" s="10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9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  <c r="AF939" s="20"/>
      <c r="AG939" s="20"/>
      <c r="AH939" s="20"/>
      <c r="AI939" s="20"/>
      <c r="AJ939" s="20"/>
      <c r="AK939" s="20"/>
      <c r="AL939" s="20"/>
      <c r="AM939" s="20"/>
      <c r="AN939" s="20"/>
      <c r="AO939" s="20"/>
      <c r="AP939" s="20"/>
    </row>
    <row r="940" spans="1:42" ht="15.75" customHeight="1" x14ac:dyDescent="0.35">
      <c r="A940" s="9"/>
      <c r="B940" s="10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9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  <c r="AG940" s="20"/>
      <c r="AH940" s="20"/>
      <c r="AI940" s="20"/>
      <c r="AJ940" s="20"/>
      <c r="AK940" s="20"/>
      <c r="AL940" s="20"/>
      <c r="AM940" s="20"/>
      <c r="AN940" s="20"/>
      <c r="AO940" s="20"/>
      <c r="AP940" s="20"/>
    </row>
    <row r="941" spans="1:42" ht="15.75" customHeight="1" x14ac:dyDescent="0.35">
      <c r="A941" s="9"/>
      <c r="B941" s="10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9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  <c r="AF941" s="20"/>
      <c r="AG941" s="20"/>
      <c r="AH941" s="20"/>
      <c r="AI941" s="20"/>
      <c r="AJ941" s="20"/>
      <c r="AK941" s="20"/>
      <c r="AL941" s="20"/>
      <c r="AM941" s="20"/>
      <c r="AN941" s="20"/>
      <c r="AO941" s="20"/>
      <c r="AP941" s="20"/>
    </row>
    <row r="942" spans="1:42" ht="15.75" customHeight="1" x14ac:dyDescent="0.35">
      <c r="A942" s="9"/>
      <c r="B942" s="10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9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0"/>
      <c r="AI942" s="20"/>
      <c r="AJ942" s="20"/>
      <c r="AK942" s="20"/>
      <c r="AL942" s="20"/>
      <c r="AM942" s="20"/>
      <c r="AN942" s="20"/>
      <c r="AO942" s="20"/>
      <c r="AP942" s="20"/>
    </row>
    <row r="943" spans="1:42" ht="15.75" customHeight="1" x14ac:dyDescent="0.35">
      <c r="A943" s="9"/>
      <c r="B943" s="10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9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  <c r="AF943" s="20"/>
      <c r="AG943" s="20"/>
      <c r="AH943" s="20"/>
      <c r="AI943" s="20"/>
      <c r="AJ943" s="20"/>
      <c r="AK943" s="20"/>
      <c r="AL943" s="20"/>
      <c r="AM943" s="20"/>
      <c r="AN943" s="20"/>
      <c r="AO943" s="20"/>
      <c r="AP943" s="20"/>
    </row>
    <row r="944" spans="1:42" ht="15.75" customHeight="1" x14ac:dyDescent="0.35">
      <c r="A944" s="9"/>
      <c r="B944" s="10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9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  <c r="AH944" s="20"/>
      <c r="AI944" s="20"/>
      <c r="AJ944" s="20"/>
      <c r="AK944" s="20"/>
      <c r="AL944" s="20"/>
      <c r="AM944" s="20"/>
      <c r="AN944" s="20"/>
      <c r="AO944" s="20"/>
      <c r="AP944" s="20"/>
    </row>
    <row r="945" spans="1:42" ht="15.75" customHeight="1" x14ac:dyDescent="0.35">
      <c r="A945" s="9"/>
      <c r="B945" s="10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9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  <c r="AF945" s="20"/>
      <c r="AG945" s="20"/>
      <c r="AH945" s="20"/>
      <c r="AI945" s="20"/>
      <c r="AJ945" s="20"/>
      <c r="AK945" s="20"/>
      <c r="AL945" s="20"/>
      <c r="AM945" s="20"/>
      <c r="AN945" s="20"/>
      <c r="AO945" s="20"/>
      <c r="AP945" s="20"/>
    </row>
    <row r="946" spans="1:42" ht="15.75" customHeight="1" x14ac:dyDescent="0.35">
      <c r="A946" s="9"/>
      <c r="B946" s="10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9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  <c r="AG946" s="20"/>
      <c r="AH946" s="20"/>
      <c r="AI946" s="20"/>
      <c r="AJ946" s="20"/>
      <c r="AK946" s="20"/>
      <c r="AL946" s="20"/>
      <c r="AM946" s="20"/>
      <c r="AN946" s="20"/>
      <c r="AO946" s="20"/>
      <c r="AP946" s="20"/>
    </row>
    <row r="947" spans="1:42" ht="15.75" customHeight="1" x14ac:dyDescent="0.35">
      <c r="A947" s="9"/>
      <c r="B947" s="10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9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  <c r="AF947" s="20"/>
      <c r="AG947" s="20"/>
      <c r="AH947" s="20"/>
      <c r="AI947" s="20"/>
      <c r="AJ947" s="20"/>
      <c r="AK947" s="20"/>
      <c r="AL947" s="20"/>
      <c r="AM947" s="20"/>
      <c r="AN947" s="20"/>
      <c r="AO947" s="20"/>
      <c r="AP947" s="20"/>
    </row>
    <row r="948" spans="1:42" ht="15.75" customHeight="1" x14ac:dyDescent="0.35">
      <c r="A948" s="9"/>
      <c r="B948" s="10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9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  <c r="AG948" s="20"/>
      <c r="AH948" s="20"/>
      <c r="AI948" s="20"/>
      <c r="AJ948" s="20"/>
      <c r="AK948" s="20"/>
      <c r="AL948" s="20"/>
      <c r="AM948" s="20"/>
      <c r="AN948" s="20"/>
      <c r="AO948" s="20"/>
      <c r="AP948" s="20"/>
    </row>
    <row r="949" spans="1:42" ht="15.75" customHeight="1" x14ac:dyDescent="0.35">
      <c r="A949" s="9"/>
      <c r="B949" s="10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9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  <c r="AF949" s="20"/>
      <c r="AG949" s="20"/>
      <c r="AH949" s="20"/>
      <c r="AI949" s="20"/>
      <c r="AJ949" s="20"/>
      <c r="AK949" s="20"/>
      <c r="AL949" s="20"/>
      <c r="AM949" s="20"/>
      <c r="AN949" s="20"/>
      <c r="AO949" s="20"/>
      <c r="AP949" s="20"/>
    </row>
    <row r="950" spans="1:42" ht="15.75" customHeight="1" x14ac:dyDescent="0.35">
      <c r="A950" s="9"/>
      <c r="B950" s="10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9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  <c r="AH950" s="20"/>
      <c r="AI950" s="20"/>
      <c r="AJ950" s="20"/>
      <c r="AK950" s="20"/>
      <c r="AL950" s="20"/>
      <c r="AM950" s="20"/>
      <c r="AN950" s="20"/>
      <c r="AO950" s="20"/>
      <c r="AP950" s="20"/>
    </row>
    <row r="951" spans="1:42" ht="15.75" customHeight="1" x14ac:dyDescent="0.35">
      <c r="A951" s="9"/>
      <c r="B951" s="10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9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  <c r="AF951" s="20"/>
      <c r="AG951" s="20"/>
      <c r="AH951" s="20"/>
      <c r="AI951" s="20"/>
      <c r="AJ951" s="20"/>
      <c r="AK951" s="20"/>
      <c r="AL951" s="20"/>
      <c r="AM951" s="20"/>
      <c r="AN951" s="20"/>
      <c r="AO951" s="20"/>
      <c r="AP951" s="20"/>
    </row>
    <row r="952" spans="1:42" ht="15.75" customHeight="1" x14ac:dyDescent="0.35">
      <c r="A952" s="9"/>
      <c r="B952" s="10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9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  <c r="AH952" s="20"/>
      <c r="AI952" s="20"/>
      <c r="AJ952" s="20"/>
      <c r="AK952" s="20"/>
      <c r="AL952" s="20"/>
      <c r="AM952" s="20"/>
      <c r="AN952" s="20"/>
      <c r="AO952" s="20"/>
      <c r="AP952" s="20"/>
    </row>
    <row r="953" spans="1:42" ht="15.75" customHeight="1" x14ac:dyDescent="0.35">
      <c r="A953" s="9"/>
      <c r="B953" s="10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9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  <c r="AG953" s="20"/>
      <c r="AH953" s="20"/>
      <c r="AI953" s="20"/>
      <c r="AJ953" s="20"/>
      <c r="AK953" s="20"/>
      <c r="AL953" s="20"/>
      <c r="AM953" s="20"/>
      <c r="AN953" s="20"/>
      <c r="AO953" s="20"/>
      <c r="AP953" s="20"/>
    </row>
    <row r="954" spans="1:42" ht="15.75" customHeight="1" x14ac:dyDescent="0.35">
      <c r="A954" s="9"/>
      <c r="B954" s="10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9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  <c r="AH954" s="20"/>
      <c r="AI954" s="20"/>
      <c r="AJ954" s="20"/>
      <c r="AK954" s="20"/>
      <c r="AL954" s="20"/>
      <c r="AM954" s="20"/>
      <c r="AN954" s="20"/>
      <c r="AO954" s="20"/>
      <c r="AP954" s="20"/>
    </row>
    <row r="955" spans="1:42" ht="15.75" customHeight="1" x14ac:dyDescent="0.35">
      <c r="A955" s="9"/>
      <c r="B955" s="10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9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  <c r="AF955" s="20"/>
      <c r="AG955" s="20"/>
      <c r="AH955" s="20"/>
      <c r="AI955" s="20"/>
      <c r="AJ955" s="20"/>
      <c r="AK955" s="20"/>
      <c r="AL955" s="20"/>
      <c r="AM955" s="20"/>
      <c r="AN955" s="20"/>
      <c r="AO955" s="20"/>
      <c r="AP955" s="20"/>
    </row>
    <row r="956" spans="1:42" ht="15.75" customHeight="1" x14ac:dyDescent="0.35">
      <c r="A956" s="9"/>
      <c r="B956" s="10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9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0"/>
      <c r="AI956" s="20"/>
      <c r="AJ956" s="20"/>
      <c r="AK956" s="20"/>
      <c r="AL956" s="20"/>
      <c r="AM956" s="20"/>
      <c r="AN956" s="20"/>
      <c r="AO956" s="20"/>
      <c r="AP956" s="20"/>
    </row>
    <row r="957" spans="1:42" ht="15.75" customHeight="1" x14ac:dyDescent="0.35">
      <c r="A957" s="9"/>
      <c r="B957" s="10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9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  <c r="AF957" s="20"/>
      <c r="AG957" s="20"/>
      <c r="AH957" s="20"/>
      <c r="AI957" s="20"/>
      <c r="AJ957" s="20"/>
      <c r="AK957" s="20"/>
      <c r="AL957" s="20"/>
      <c r="AM957" s="20"/>
      <c r="AN957" s="20"/>
      <c r="AO957" s="20"/>
      <c r="AP957" s="20"/>
    </row>
    <row r="958" spans="1:42" ht="15.75" customHeight="1" x14ac:dyDescent="0.35">
      <c r="A958" s="9"/>
      <c r="B958" s="10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9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  <c r="AH958" s="20"/>
      <c r="AI958" s="20"/>
      <c r="AJ958" s="20"/>
      <c r="AK958" s="20"/>
      <c r="AL958" s="20"/>
      <c r="AM958" s="20"/>
      <c r="AN958" s="20"/>
      <c r="AO958" s="20"/>
      <c r="AP958" s="20"/>
    </row>
    <row r="959" spans="1:42" ht="15.75" customHeight="1" x14ac:dyDescent="0.35">
      <c r="A959" s="9"/>
      <c r="B959" s="10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9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  <c r="AF959" s="20"/>
      <c r="AG959" s="20"/>
      <c r="AH959" s="20"/>
      <c r="AI959" s="20"/>
      <c r="AJ959" s="20"/>
      <c r="AK959" s="20"/>
      <c r="AL959" s="20"/>
      <c r="AM959" s="20"/>
      <c r="AN959" s="20"/>
      <c r="AO959" s="20"/>
      <c r="AP959" s="20"/>
    </row>
    <row r="960" spans="1:42" ht="15.75" customHeight="1" x14ac:dyDescent="0.35">
      <c r="A960" s="9"/>
      <c r="B960" s="10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9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  <c r="AG960" s="20"/>
      <c r="AH960" s="20"/>
      <c r="AI960" s="20"/>
      <c r="AJ960" s="20"/>
      <c r="AK960" s="20"/>
      <c r="AL960" s="20"/>
      <c r="AM960" s="20"/>
      <c r="AN960" s="20"/>
      <c r="AO960" s="20"/>
      <c r="AP960" s="20"/>
    </row>
    <row r="961" spans="1:42" ht="15.75" customHeight="1" x14ac:dyDescent="0.35">
      <c r="A961" s="9"/>
      <c r="B961" s="10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9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  <c r="AF961" s="20"/>
      <c r="AG961" s="20"/>
      <c r="AH961" s="20"/>
      <c r="AI961" s="20"/>
      <c r="AJ961" s="20"/>
      <c r="AK961" s="20"/>
      <c r="AL961" s="20"/>
      <c r="AM961" s="20"/>
      <c r="AN961" s="20"/>
      <c r="AO961" s="20"/>
      <c r="AP961" s="20"/>
    </row>
    <row r="962" spans="1:42" ht="15.75" customHeight="1" x14ac:dyDescent="0.35">
      <c r="A962" s="9"/>
      <c r="B962" s="10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9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  <c r="AG962" s="20"/>
      <c r="AH962" s="20"/>
      <c r="AI962" s="20"/>
      <c r="AJ962" s="20"/>
      <c r="AK962" s="20"/>
      <c r="AL962" s="20"/>
      <c r="AM962" s="20"/>
      <c r="AN962" s="20"/>
      <c r="AO962" s="20"/>
      <c r="AP962" s="20"/>
    </row>
    <row r="963" spans="1:42" ht="15.75" customHeight="1" x14ac:dyDescent="0.35">
      <c r="A963" s="9"/>
      <c r="B963" s="10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9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  <c r="AF963" s="20"/>
      <c r="AG963" s="20"/>
      <c r="AH963" s="20"/>
      <c r="AI963" s="20"/>
      <c r="AJ963" s="20"/>
      <c r="AK963" s="20"/>
      <c r="AL963" s="20"/>
      <c r="AM963" s="20"/>
      <c r="AN963" s="20"/>
      <c r="AO963" s="20"/>
      <c r="AP963" s="20"/>
    </row>
    <row r="964" spans="1:42" ht="15.75" customHeight="1" x14ac:dyDescent="0.35">
      <c r="A964" s="9"/>
      <c r="B964" s="10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9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  <c r="AG964" s="20"/>
      <c r="AH964" s="20"/>
      <c r="AI964" s="20"/>
      <c r="AJ964" s="20"/>
      <c r="AK964" s="20"/>
      <c r="AL964" s="20"/>
      <c r="AM964" s="20"/>
      <c r="AN964" s="20"/>
      <c r="AO964" s="20"/>
      <c r="AP964" s="20"/>
    </row>
    <row r="965" spans="1:42" ht="15.75" customHeight="1" x14ac:dyDescent="0.35">
      <c r="A965" s="9"/>
      <c r="B965" s="10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9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  <c r="AF965" s="20"/>
      <c r="AG965" s="20"/>
      <c r="AH965" s="20"/>
      <c r="AI965" s="20"/>
      <c r="AJ965" s="20"/>
      <c r="AK965" s="20"/>
      <c r="AL965" s="20"/>
      <c r="AM965" s="20"/>
      <c r="AN965" s="20"/>
      <c r="AO965" s="20"/>
      <c r="AP965" s="20"/>
    </row>
    <row r="966" spans="1:42" ht="15.75" customHeight="1" x14ac:dyDescent="0.35">
      <c r="A966" s="9"/>
      <c r="B966" s="10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9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  <c r="AG966" s="20"/>
      <c r="AH966" s="20"/>
      <c r="AI966" s="20"/>
      <c r="AJ966" s="20"/>
      <c r="AK966" s="20"/>
      <c r="AL966" s="20"/>
      <c r="AM966" s="20"/>
      <c r="AN966" s="20"/>
      <c r="AO966" s="20"/>
      <c r="AP966" s="20"/>
    </row>
    <row r="967" spans="1:42" ht="15.75" customHeight="1" x14ac:dyDescent="0.35">
      <c r="A967" s="9"/>
      <c r="B967" s="10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9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  <c r="AF967" s="20"/>
      <c r="AG967" s="20"/>
      <c r="AH967" s="20"/>
      <c r="AI967" s="20"/>
      <c r="AJ967" s="20"/>
      <c r="AK967" s="20"/>
      <c r="AL967" s="20"/>
      <c r="AM967" s="20"/>
      <c r="AN967" s="20"/>
      <c r="AO967" s="20"/>
      <c r="AP967" s="20"/>
    </row>
    <row r="968" spans="1:42" ht="15.75" customHeight="1" x14ac:dyDescent="0.35">
      <c r="A968" s="9"/>
      <c r="B968" s="10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9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  <c r="AG968" s="20"/>
      <c r="AH968" s="20"/>
      <c r="AI968" s="20"/>
      <c r="AJ968" s="20"/>
      <c r="AK968" s="20"/>
      <c r="AL968" s="20"/>
      <c r="AM968" s="20"/>
      <c r="AN968" s="20"/>
      <c r="AO968" s="20"/>
      <c r="AP968" s="20"/>
    </row>
    <row r="969" spans="1:42" ht="15.75" customHeight="1" x14ac:dyDescent="0.35">
      <c r="A969" s="9"/>
      <c r="B969" s="10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9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  <c r="AF969" s="20"/>
      <c r="AG969" s="20"/>
      <c r="AH969" s="20"/>
      <c r="AI969" s="20"/>
      <c r="AJ969" s="20"/>
      <c r="AK969" s="20"/>
      <c r="AL969" s="20"/>
      <c r="AM969" s="20"/>
      <c r="AN969" s="20"/>
      <c r="AO969" s="20"/>
      <c r="AP969" s="20"/>
    </row>
    <row r="970" spans="1:42" ht="15.75" customHeight="1" x14ac:dyDescent="0.35">
      <c r="A970" s="9"/>
      <c r="B970" s="10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9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  <c r="AG970" s="20"/>
      <c r="AH970" s="20"/>
      <c r="AI970" s="20"/>
      <c r="AJ970" s="20"/>
      <c r="AK970" s="20"/>
      <c r="AL970" s="20"/>
      <c r="AM970" s="20"/>
      <c r="AN970" s="20"/>
      <c r="AO970" s="20"/>
      <c r="AP970" s="20"/>
    </row>
    <row r="971" spans="1:42" ht="15.75" customHeight="1" x14ac:dyDescent="0.35">
      <c r="A971" s="9"/>
      <c r="B971" s="10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9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  <c r="AF971" s="20"/>
      <c r="AG971" s="20"/>
      <c r="AH971" s="20"/>
      <c r="AI971" s="20"/>
      <c r="AJ971" s="20"/>
      <c r="AK971" s="20"/>
      <c r="AL971" s="20"/>
      <c r="AM971" s="20"/>
      <c r="AN971" s="20"/>
      <c r="AO971" s="20"/>
      <c r="AP971" s="20"/>
    </row>
    <row r="972" spans="1:42" ht="15.75" customHeight="1" x14ac:dyDescent="0.35">
      <c r="A972" s="9"/>
      <c r="B972" s="10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9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  <c r="AF972" s="20"/>
      <c r="AG972" s="20"/>
      <c r="AH972" s="20"/>
      <c r="AI972" s="20"/>
      <c r="AJ972" s="20"/>
      <c r="AK972" s="20"/>
      <c r="AL972" s="20"/>
      <c r="AM972" s="20"/>
      <c r="AN972" s="20"/>
      <c r="AO972" s="20"/>
      <c r="AP972" s="20"/>
    </row>
    <row r="973" spans="1:42" ht="15.75" customHeight="1" x14ac:dyDescent="0.35">
      <c r="A973" s="9"/>
      <c r="B973" s="10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9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  <c r="AF973" s="20"/>
      <c r="AG973" s="20"/>
      <c r="AH973" s="20"/>
      <c r="AI973" s="20"/>
      <c r="AJ973" s="20"/>
      <c r="AK973" s="20"/>
      <c r="AL973" s="20"/>
      <c r="AM973" s="20"/>
      <c r="AN973" s="20"/>
      <c r="AO973" s="20"/>
      <c r="AP973" s="20"/>
    </row>
    <row r="974" spans="1:42" ht="15.75" customHeight="1" x14ac:dyDescent="0.35">
      <c r="A974" s="9"/>
      <c r="B974" s="10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9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  <c r="AG974" s="20"/>
      <c r="AH974" s="20"/>
      <c r="AI974" s="20"/>
      <c r="AJ974" s="20"/>
      <c r="AK974" s="20"/>
      <c r="AL974" s="20"/>
      <c r="AM974" s="20"/>
      <c r="AN974" s="20"/>
      <c r="AO974" s="20"/>
      <c r="AP974" s="20"/>
    </row>
    <row r="975" spans="1:42" ht="15.75" customHeight="1" x14ac:dyDescent="0.35">
      <c r="A975" s="9"/>
      <c r="B975" s="10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9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  <c r="AF975" s="20"/>
      <c r="AG975" s="20"/>
      <c r="AH975" s="20"/>
      <c r="AI975" s="20"/>
      <c r="AJ975" s="20"/>
      <c r="AK975" s="20"/>
      <c r="AL975" s="20"/>
      <c r="AM975" s="20"/>
      <c r="AN975" s="20"/>
      <c r="AO975" s="20"/>
      <c r="AP975" s="20"/>
    </row>
    <row r="976" spans="1:42" ht="15.75" customHeight="1" x14ac:dyDescent="0.35">
      <c r="A976" s="9"/>
      <c r="B976" s="10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9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  <c r="AG976" s="20"/>
      <c r="AH976" s="20"/>
      <c r="AI976" s="20"/>
      <c r="AJ976" s="20"/>
      <c r="AK976" s="20"/>
      <c r="AL976" s="20"/>
      <c r="AM976" s="20"/>
      <c r="AN976" s="20"/>
      <c r="AO976" s="20"/>
      <c r="AP976" s="20"/>
    </row>
    <row r="977" spans="1:42" ht="15.75" customHeight="1" x14ac:dyDescent="0.35">
      <c r="A977" s="9"/>
      <c r="B977" s="10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9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  <c r="AF977" s="20"/>
      <c r="AG977" s="20"/>
      <c r="AH977" s="20"/>
      <c r="AI977" s="20"/>
      <c r="AJ977" s="20"/>
      <c r="AK977" s="20"/>
      <c r="AL977" s="20"/>
      <c r="AM977" s="20"/>
      <c r="AN977" s="20"/>
      <c r="AO977" s="20"/>
      <c r="AP977" s="20"/>
    </row>
    <row r="978" spans="1:42" ht="15.75" customHeight="1" x14ac:dyDescent="0.35">
      <c r="A978" s="9"/>
      <c r="B978" s="10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9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  <c r="AF978" s="20"/>
      <c r="AG978" s="20"/>
      <c r="AH978" s="20"/>
      <c r="AI978" s="20"/>
      <c r="AJ978" s="20"/>
      <c r="AK978" s="20"/>
      <c r="AL978" s="20"/>
      <c r="AM978" s="20"/>
      <c r="AN978" s="20"/>
      <c r="AO978" s="20"/>
      <c r="AP978" s="20"/>
    </row>
    <row r="979" spans="1:42" ht="15.75" customHeight="1" x14ac:dyDescent="0.35">
      <c r="A979" s="9"/>
      <c r="B979" s="10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9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  <c r="AF979" s="20"/>
      <c r="AG979" s="20"/>
      <c r="AH979" s="20"/>
      <c r="AI979" s="20"/>
      <c r="AJ979" s="20"/>
      <c r="AK979" s="20"/>
      <c r="AL979" s="20"/>
      <c r="AM979" s="20"/>
      <c r="AN979" s="20"/>
      <c r="AO979" s="20"/>
      <c r="AP979" s="20"/>
    </row>
    <row r="980" spans="1:42" ht="15.75" customHeight="1" x14ac:dyDescent="0.35">
      <c r="A980" s="9"/>
      <c r="B980" s="10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9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  <c r="AG980" s="20"/>
      <c r="AH980" s="20"/>
      <c r="AI980" s="20"/>
      <c r="AJ980" s="20"/>
      <c r="AK980" s="20"/>
      <c r="AL980" s="20"/>
      <c r="AM980" s="20"/>
      <c r="AN980" s="20"/>
      <c r="AO980" s="20"/>
      <c r="AP980" s="20"/>
    </row>
    <row r="981" spans="1:42" ht="15.75" customHeight="1" x14ac:dyDescent="0.35">
      <c r="A981" s="9"/>
      <c r="B981" s="10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9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  <c r="AF981" s="20"/>
      <c r="AG981" s="20"/>
      <c r="AH981" s="20"/>
      <c r="AI981" s="20"/>
      <c r="AJ981" s="20"/>
      <c r="AK981" s="20"/>
      <c r="AL981" s="20"/>
      <c r="AM981" s="20"/>
      <c r="AN981" s="20"/>
      <c r="AO981" s="20"/>
      <c r="AP981" s="20"/>
    </row>
    <row r="982" spans="1:42" ht="15.75" customHeight="1" x14ac:dyDescent="0.35">
      <c r="A982" s="9"/>
      <c r="B982" s="10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9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  <c r="AH982" s="20"/>
      <c r="AI982" s="20"/>
      <c r="AJ982" s="20"/>
      <c r="AK982" s="20"/>
      <c r="AL982" s="20"/>
      <c r="AM982" s="20"/>
      <c r="AN982" s="20"/>
      <c r="AO982" s="20"/>
      <c r="AP982" s="20"/>
    </row>
    <row r="983" spans="1:42" ht="15.75" customHeight="1" x14ac:dyDescent="0.35">
      <c r="A983" s="9"/>
      <c r="B983" s="10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9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  <c r="AG983" s="20"/>
      <c r="AH983" s="20"/>
      <c r="AI983" s="20"/>
      <c r="AJ983" s="20"/>
      <c r="AK983" s="20"/>
      <c r="AL983" s="20"/>
      <c r="AM983" s="20"/>
      <c r="AN983" s="20"/>
      <c r="AO983" s="20"/>
      <c r="AP983" s="20"/>
    </row>
    <row r="984" spans="1:42" ht="15.75" customHeight="1" x14ac:dyDescent="0.35">
      <c r="A984" s="9"/>
      <c r="B984" s="10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9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  <c r="AH984" s="20"/>
      <c r="AI984" s="20"/>
      <c r="AJ984" s="20"/>
      <c r="AK984" s="20"/>
      <c r="AL984" s="20"/>
      <c r="AM984" s="20"/>
      <c r="AN984" s="20"/>
      <c r="AO984" s="20"/>
      <c r="AP984" s="20"/>
    </row>
    <row r="985" spans="1:42" ht="15.75" customHeight="1" x14ac:dyDescent="0.35">
      <c r="A985" s="9"/>
      <c r="B985" s="10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9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  <c r="AF985" s="20"/>
      <c r="AG985" s="20"/>
      <c r="AH985" s="20"/>
      <c r="AI985" s="20"/>
      <c r="AJ985" s="20"/>
      <c r="AK985" s="20"/>
      <c r="AL985" s="20"/>
      <c r="AM985" s="20"/>
      <c r="AN985" s="20"/>
      <c r="AO985" s="20"/>
      <c r="AP985" s="20"/>
    </row>
    <row r="986" spans="1:42" ht="15.75" customHeight="1" x14ac:dyDescent="0.35">
      <c r="A986" s="9"/>
      <c r="B986" s="10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9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  <c r="AH986" s="20"/>
      <c r="AI986" s="20"/>
      <c r="AJ986" s="20"/>
      <c r="AK986" s="20"/>
      <c r="AL986" s="20"/>
      <c r="AM986" s="20"/>
      <c r="AN986" s="20"/>
      <c r="AO986" s="20"/>
      <c r="AP986" s="20"/>
    </row>
    <row r="987" spans="1:42" ht="15.75" customHeight="1" x14ac:dyDescent="0.35">
      <c r="A987" s="9"/>
      <c r="B987" s="10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9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  <c r="AG987" s="20"/>
      <c r="AH987" s="20"/>
      <c r="AI987" s="20"/>
      <c r="AJ987" s="20"/>
      <c r="AK987" s="20"/>
      <c r="AL987" s="20"/>
      <c r="AM987" s="20"/>
      <c r="AN987" s="20"/>
      <c r="AO987" s="20"/>
      <c r="AP987" s="20"/>
    </row>
    <row r="988" spans="1:42" ht="15.75" customHeight="1" x14ac:dyDescent="0.35">
      <c r="A988" s="9"/>
      <c r="B988" s="10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9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0"/>
      <c r="AI988" s="20"/>
      <c r="AJ988" s="20"/>
      <c r="AK988" s="20"/>
      <c r="AL988" s="20"/>
      <c r="AM988" s="20"/>
      <c r="AN988" s="20"/>
      <c r="AO988" s="20"/>
      <c r="AP988" s="20"/>
    </row>
    <row r="989" spans="1:42" ht="15.75" customHeight="1" x14ac:dyDescent="0.35">
      <c r="A989" s="9"/>
      <c r="B989" s="10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9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  <c r="AG989" s="20"/>
      <c r="AH989" s="20"/>
      <c r="AI989" s="20"/>
      <c r="AJ989" s="20"/>
      <c r="AK989" s="20"/>
      <c r="AL989" s="20"/>
      <c r="AM989" s="20"/>
      <c r="AN989" s="20"/>
      <c r="AO989" s="20"/>
      <c r="AP989" s="20"/>
    </row>
    <row r="990" spans="1:42" ht="15.75" customHeight="1" x14ac:dyDescent="0.35">
      <c r="A990" s="9"/>
      <c r="B990" s="10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9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0"/>
      <c r="AI990" s="20"/>
      <c r="AJ990" s="20"/>
      <c r="AK990" s="20"/>
      <c r="AL990" s="20"/>
      <c r="AM990" s="20"/>
      <c r="AN990" s="20"/>
      <c r="AO990" s="20"/>
      <c r="AP990" s="20"/>
    </row>
    <row r="991" spans="1:42" ht="15.75" customHeight="1" x14ac:dyDescent="0.35">
      <c r="A991" s="9"/>
      <c r="B991" s="10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9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  <c r="AG991" s="20"/>
      <c r="AH991" s="20"/>
      <c r="AI991" s="20"/>
      <c r="AJ991" s="20"/>
      <c r="AK991" s="20"/>
      <c r="AL991" s="20"/>
      <c r="AM991" s="20"/>
      <c r="AN991" s="20"/>
      <c r="AO991" s="20"/>
      <c r="AP991" s="20"/>
    </row>
    <row r="992" spans="1:42" ht="15.75" customHeight="1" x14ac:dyDescent="0.35">
      <c r="A992" s="9"/>
      <c r="B992" s="10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9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0"/>
      <c r="AI992" s="20"/>
      <c r="AJ992" s="20"/>
      <c r="AK992" s="20"/>
      <c r="AL992" s="20"/>
      <c r="AM992" s="20"/>
      <c r="AN992" s="20"/>
      <c r="AO992" s="20"/>
      <c r="AP992" s="20"/>
    </row>
    <row r="993" spans="1:42" ht="15.75" customHeight="1" x14ac:dyDescent="0.35">
      <c r="A993" s="9"/>
      <c r="B993" s="10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9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  <c r="AF993" s="20"/>
      <c r="AG993" s="20"/>
      <c r="AH993" s="20"/>
      <c r="AI993" s="20"/>
      <c r="AJ993" s="20"/>
      <c r="AK993" s="20"/>
      <c r="AL993" s="20"/>
      <c r="AM993" s="20"/>
      <c r="AN993" s="20"/>
      <c r="AO993" s="20"/>
      <c r="AP993" s="20"/>
    </row>
    <row r="994" spans="1:42" ht="15.75" customHeight="1" x14ac:dyDescent="0.35">
      <c r="A994" s="9"/>
      <c r="B994" s="10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9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0"/>
      <c r="AI994" s="20"/>
      <c r="AJ994" s="20"/>
      <c r="AK994" s="20"/>
      <c r="AL994" s="20"/>
      <c r="AM994" s="20"/>
      <c r="AN994" s="20"/>
      <c r="AO994" s="20"/>
      <c r="AP994" s="20"/>
    </row>
    <row r="995" spans="1:42" ht="15.75" customHeight="1" x14ac:dyDescent="0.35">
      <c r="A995" s="9"/>
      <c r="B995" s="10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9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  <c r="AF995" s="20"/>
      <c r="AG995" s="20"/>
      <c r="AH995" s="20"/>
      <c r="AI995" s="20"/>
      <c r="AJ995" s="20"/>
      <c r="AK995" s="20"/>
      <c r="AL995" s="20"/>
      <c r="AM995" s="20"/>
      <c r="AN995" s="20"/>
      <c r="AO995" s="20"/>
      <c r="AP995" s="20"/>
    </row>
    <row r="996" spans="1:42" ht="15.75" customHeight="1" x14ac:dyDescent="0.35">
      <c r="A996" s="9"/>
      <c r="B996" s="10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9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  <c r="AH996" s="20"/>
      <c r="AI996" s="20"/>
      <c r="AJ996" s="20"/>
      <c r="AK996" s="20"/>
      <c r="AL996" s="20"/>
      <c r="AM996" s="20"/>
      <c r="AN996" s="20"/>
      <c r="AO996" s="20"/>
      <c r="AP996" s="20"/>
    </row>
    <row r="997" spans="1:42" ht="15.75" customHeight="1" x14ac:dyDescent="0.35">
      <c r="A997" s="9"/>
      <c r="B997" s="10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9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  <c r="AE997" s="20"/>
      <c r="AF997" s="20"/>
      <c r="AG997" s="20"/>
      <c r="AH997" s="20"/>
      <c r="AI997" s="20"/>
      <c r="AJ997" s="20"/>
      <c r="AK997" s="20"/>
      <c r="AL997" s="20"/>
      <c r="AM997" s="20"/>
      <c r="AN997" s="20"/>
      <c r="AO997" s="20"/>
      <c r="AP997" s="20"/>
    </row>
    <row r="998" spans="1:42" ht="15.75" customHeight="1" x14ac:dyDescent="0.35">
      <c r="A998" s="9"/>
      <c r="B998" s="10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9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  <c r="AH998" s="20"/>
      <c r="AI998" s="20"/>
      <c r="AJ998" s="20"/>
      <c r="AK998" s="20"/>
      <c r="AL998" s="20"/>
      <c r="AM998" s="20"/>
      <c r="AN998" s="20"/>
      <c r="AO998" s="20"/>
      <c r="AP998" s="20"/>
    </row>
    <row r="999" spans="1:42" ht="15.75" customHeight="1" x14ac:dyDescent="0.35">
      <c r="A999" s="9"/>
      <c r="B999" s="10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9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  <c r="AE999" s="20"/>
      <c r="AF999" s="20"/>
      <c r="AG999" s="20"/>
      <c r="AH999" s="20"/>
      <c r="AI999" s="20"/>
      <c r="AJ999" s="20"/>
      <c r="AK999" s="20"/>
      <c r="AL999" s="20"/>
      <c r="AM999" s="20"/>
      <c r="AN999" s="20"/>
      <c r="AO999" s="20"/>
      <c r="AP999" s="20"/>
    </row>
    <row r="1000" spans="1:42" ht="15.75" customHeight="1" x14ac:dyDescent="0.35">
      <c r="A1000" s="9"/>
      <c r="B1000" s="10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9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  <c r="AE1000" s="20"/>
      <c r="AF1000" s="20"/>
      <c r="AG1000" s="20"/>
      <c r="AH1000" s="20"/>
      <c r="AI1000" s="20"/>
      <c r="AJ1000" s="20"/>
      <c r="AK1000" s="20"/>
      <c r="AL1000" s="20"/>
      <c r="AM1000" s="20"/>
      <c r="AN1000" s="20"/>
      <c r="AO1000" s="20"/>
      <c r="AP1000" s="20"/>
    </row>
  </sheetData>
  <mergeCells count="1">
    <mergeCell ref="C1:P1"/>
  </mergeCells>
  <pageMargins left="0.25" right="0.25" top="0.75" bottom="0.75" header="0" footer="0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kraas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sarmite</dc:creator>
  <cp:lastModifiedBy>Aleksandra Āboliņa</cp:lastModifiedBy>
  <dcterms:created xsi:type="dcterms:W3CDTF">2008-08-27T09:33:24Z</dcterms:created>
  <dcterms:modified xsi:type="dcterms:W3CDTF">2023-09-20T11:16:42Z</dcterms:modified>
</cp:coreProperties>
</file>